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1760" activeTab="0"/>
  </bookViews>
  <sheets>
    <sheet name="行政区別・男女別人口及び世帯数（H28年9月末日現在）" sheetId="1" r:id="rId1"/>
  </sheets>
  <definedNames>
    <definedName name="_xlnm.Print_Area" localSheetId="0">'行政区別・男女別人口及び世帯数（H28年9月末日現在）'!$A$1:$E$28</definedName>
  </definedNames>
  <calcPr fullCalcOnLoad="1"/>
</workbook>
</file>

<file path=xl/sharedStrings.xml><?xml version="1.0" encoding="utf-8"?>
<sst xmlns="http://schemas.openxmlformats.org/spreadsheetml/2006/main" count="32" uniqueCount="32">
  <si>
    <t>男</t>
  </si>
  <si>
    <t>女</t>
  </si>
  <si>
    <t>計</t>
  </si>
  <si>
    <t>北　　区</t>
  </si>
  <si>
    <t>都 島 区</t>
  </si>
  <si>
    <t>福 島 区</t>
  </si>
  <si>
    <t>此 花 区</t>
  </si>
  <si>
    <t>中 央 区</t>
  </si>
  <si>
    <t>西　　区</t>
  </si>
  <si>
    <t>港　　区</t>
  </si>
  <si>
    <t>大 正 区</t>
  </si>
  <si>
    <t>天王寺区</t>
  </si>
  <si>
    <t>浪 速 区</t>
  </si>
  <si>
    <t>西淀川区</t>
  </si>
  <si>
    <t>淀 川 区</t>
  </si>
  <si>
    <t>東淀川区</t>
  </si>
  <si>
    <t>東 成 区</t>
  </si>
  <si>
    <t>生 野 区</t>
  </si>
  <si>
    <t>旭　　区</t>
  </si>
  <si>
    <t>城 東 区</t>
  </si>
  <si>
    <t>鶴 見 区</t>
  </si>
  <si>
    <t>阿倍野区</t>
  </si>
  <si>
    <t>住之江区</t>
  </si>
  <si>
    <t>住 吉 区</t>
  </si>
  <si>
    <t>東住吉区</t>
  </si>
  <si>
    <t>平 野 区</t>
  </si>
  <si>
    <t>西 成 区</t>
  </si>
  <si>
    <t>合　　計</t>
  </si>
  <si>
    <t>世帯数</t>
  </si>
  <si>
    <t>人　　　　口</t>
  </si>
  <si>
    <t>行政区別・男女別人口及び世帯数</t>
  </si>
  <si>
    <t>平成２８年９月末日現在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</si>
</sst>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8"/>
      <color theme="1"/>
      <name val="ＭＳ 明朝"/>
      <family val="1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6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" fillId="0" borderId="0" xfId="70" applyFont="1" applyFill="1" applyBorder="1" applyAlignment="1">
      <alignment horizontal="center" vertical="center"/>
      <protection/>
    </xf>
    <xf numFmtId="38" fontId="51" fillId="0" borderId="0" xfId="0" applyNumberFormat="1" applyFont="1" applyBorder="1" applyAlignment="1">
      <alignment horizontal="right" vertical="center"/>
    </xf>
    <xf numFmtId="38" fontId="52" fillId="0" borderId="0" xfId="0" applyNumberFormat="1" applyFont="1" applyBorder="1" applyAlignment="1">
      <alignment horizontal="left" vertical="center"/>
    </xf>
    <xf numFmtId="0" fontId="51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12" fillId="0" borderId="12" xfId="70" applyFont="1" applyFill="1" applyBorder="1" applyAlignment="1">
      <alignment horizontal="center" vertical="center"/>
      <protection/>
    </xf>
    <xf numFmtId="38" fontId="54" fillId="0" borderId="12" xfId="58" applyFont="1" applyBorder="1" applyAlignment="1">
      <alignment horizontal="right" vertical="center"/>
    </xf>
    <xf numFmtId="38" fontId="54" fillId="0" borderId="12" xfId="0" applyNumberFormat="1" applyFont="1" applyBorder="1" applyAlignment="1">
      <alignment horizontal="right" vertical="center"/>
    </xf>
    <xf numFmtId="0" fontId="53" fillId="0" borderId="13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6" xfId="0" applyFont="1" applyBorder="1" applyAlignment="1">
      <alignment horizontal="right" vertical="center"/>
    </xf>
  </cellXfs>
  <cellStyles count="59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alc Currency (0)" xfId="34"/>
    <cellStyle name="entry" xfId="35"/>
    <cellStyle name="Header1" xfId="36"/>
    <cellStyle name="Header2" xfId="37"/>
    <cellStyle name="Normal_#18-Internet" xfId="38"/>
    <cellStyle name="price" xfId="39"/>
    <cellStyle name="revised" xfId="40"/>
    <cellStyle name="section" xfId="41"/>
    <cellStyle name="title" xfId="42"/>
    <cellStyle name="アクセント 1" xfId="43"/>
    <cellStyle name="アクセント 2" xfId="44"/>
    <cellStyle name="アクセント 3" xfId="45"/>
    <cellStyle name="アクセント 4" xfId="46"/>
    <cellStyle name="アクセント 5" xfId="47"/>
    <cellStyle name="アクセント 6" xfId="48"/>
    <cellStyle name="タイトル" xfId="49"/>
    <cellStyle name="チェック セル" xfId="50"/>
    <cellStyle name="どちらでもない" xfId="51"/>
    <cellStyle name="Percent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 3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2</xdr:row>
      <xdr:rowOff>28575</xdr:rowOff>
    </xdr:from>
    <xdr:ext cx="438150" cy="295275"/>
    <xdr:sp>
      <xdr:nvSpPr>
        <xdr:cNvPr id="1" name="テキスト ボックス 1"/>
        <xdr:cNvSpPr txBox="1">
          <a:spLocks noChangeArrowheads="1"/>
        </xdr:cNvSpPr>
      </xdr:nvSpPr>
      <xdr:spPr>
        <a:xfrm>
          <a:off x="28575" y="657225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区名</a:t>
          </a:r>
        </a:p>
      </xdr:txBody>
    </xdr:sp>
    <xdr:clientData/>
  </xdr:oneCellAnchor>
  <xdr:oneCellAnchor>
    <xdr:from>
      <xdr:col>0</xdr:col>
      <xdr:colOff>504825</xdr:colOff>
      <xdr:row>1</xdr:row>
      <xdr:rowOff>9525</xdr:rowOff>
    </xdr:from>
    <xdr:ext cx="314325" cy="409575"/>
    <xdr:sp>
      <xdr:nvSpPr>
        <xdr:cNvPr id="2" name="テキスト ボックス 2"/>
        <xdr:cNvSpPr txBox="1">
          <a:spLocks noChangeArrowheads="1"/>
        </xdr:cNvSpPr>
      </xdr:nvSpPr>
      <xdr:spPr>
        <a:xfrm>
          <a:off x="504825" y="323850"/>
          <a:ext cx="3143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人口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view="pageBreakPreview" zoomScaleSheetLayoutView="100" zoomScalePageLayoutView="0" workbookViewId="0" topLeftCell="A1">
      <selection activeCell="D31" sqref="D31"/>
    </sheetView>
  </sheetViews>
  <sheetFormatPr defaultColWidth="9.140625" defaultRowHeight="15"/>
  <cols>
    <col min="1" max="1" width="12.57421875" style="5" customWidth="1"/>
    <col min="2" max="5" width="19.140625" style="1" customWidth="1"/>
    <col min="6" max="16384" width="9.00390625" style="1" customWidth="1"/>
  </cols>
  <sheetData>
    <row r="1" spans="1:5" ht="24.75" customHeight="1">
      <c r="A1" s="6"/>
      <c r="B1" s="15" t="s">
        <v>30</v>
      </c>
      <c r="C1" s="15"/>
      <c r="D1" s="16" t="s">
        <v>31</v>
      </c>
      <c r="E1" s="16"/>
    </row>
    <row r="2" spans="1:5" ht="24.75" customHeight="1">
      <c r="A2" s="11"/>
      <c r="B2" s="12" t="s">
        <v>29</v>
      </c>
      <c r="C2" s="12"/>
      <c r="D2" s="12"/>
      <c r="E2" s="13" t="s">
        <v>28</v>
      </c>
    </row>
    <row r="3" spans="1:5" ht="24.75" customHeight="1">
      <c r="A3" s="11"/>
      <c r="B3" s="7" t="s">
        <v>0</v>
      </c>
      <c r="C3" s="7" t="s">
        <v>1</v>
      </c>
      <c r="D3" s="7" t="s">
        <v>2</v>
      </c>
      <c r="E3" s="14"/>
    </row>
    <row r="4" spans="1:5" ht="24.75" customHeight="1">
      <c r="A4" s="8" t="s">
        <v>3</v>
      </c>
      <c r="B4" s="9">
        <v>57730</v>
      </c>
      <c r="C4" s="9">
        <v>61958</v>
      </c>
      <c r="D4" s="9">
        <v>119688</v>
      </c>
      <c r="E4" s="9">
        <v>73223</v>
      </c>
    </row>
    <row r="5" spans="1:5" ht="24.75" customHeight="1">
      <c r="A5" s="8" t="s">
        <v>4</v>
      </c>
      <c r="B5" s="9">
        <v>49986</v>
      </c>
      <c r="C5" s="9">
        <v>53820</v>
      </c>
      <c r="D5" s="9">
        <v>103806</v>
      </c>
      <c r="E5" s="9">
        <v>54212</v>
      </c>
    </row>
    <row r="6" spans="1:5" ht="24.75" customHeight="1">
      <c r="A6" s="8" t="s">
        <v>5</v>
      </c>
      <c r="B6" s="9">
        <v>34096</v>
      </c>
      <c r="C6" s="9">
        <v>37806</v>
      </c>
      <c r="D6" s="9">
        <v>71902</v>
      </c>
      <c r="E6" s="9">
        <v>38671</v>
      </c>
    </row>
    <row r="7" spans="1:5" ht="24.75" customHeight="1">
      <c r="A7" s="8" t="s">
        <v>6</v>
      </c>
      <c r="B7" s="9">
        <v>33224</v>
      </c>
      <c r="C7" s="9">
        <v>34458</v>
      </c>
      <c r="D7" s="9">
        <v>67682</v>
      </c>
      <c r="E7" s="9">
        <v>34059</v>
      </c>
    </row>
    <row r="8" spans="1:5" ht="24.75" customHeight="1">
      <c r="A8" s="8" t="s">
        <v>7</v>
      </c>
      <c r="B8" s="9">
        <v>45185</v>
      </c>
      <c r="C8" s="9">
        <v>51708</v>
      </c>
      <c r="D8" s="9">
        <v>96893</v>
      </c>
      <c r="E8" s="9">
        <v>61737</v>
      </c>
    </row>
    <row r="9" spans="1:5" ht="24.75" customHeight="1">
      <c r="A9" s="8" t="s">
        <v>8</v>
      </c>
      <c r="B9" s="9">
        <v>44505</v>
      </c>
      <c r="C9" s="9">
        <v>49284</v>
      </c>
      <c r="D9" s="9">
        <v>93789</v>
      </c>
      <c r="E9" s="9">
        <v>54376</v>
      </c>
    </row>
    <row r="10" spans="1:5" ht="24.75" customHeight="1">
      <c r="A10" s="8" t="s">
        <v>9</v>
      </c>
      <c r="B10" s="9">
        <v>40323</v>
      </c>
      <c r="C10" s="9">
        <v>41580</v>
      </c>
      <c r="D10" s="9">
        <v>81903</v>
      </c>
      <c r="E10" s="9">
        <v>43143</v>
      </c>
    </row>
    <row r="11" spans="1:5" ht="24.75" customHeight="1">
      <c r="A11" s="8" t="s">
        <v>10</v>
      </c>
      <c r="B11" s="9">
        <v>33078</v>
      </c>
      <c r="C11" s="9">
        <v>33781</v>
      </c>
      <c r="D11" s="9">
        <v>66859</v>
      </c>
      <c r="E11" s="9">
        <v>33545</v>
      </c>
    </row>
    <row r="12" spans="1:5" ht="24.75" customHeight="1">
      <c r="A12" s="8" t="s">
        <v>11</v>
      </c>
      <c r="B12" s="9">
        <v>34609</v>
      </c>
      <c r="C12" s="9">
        <v>40060</v>
      </c>
      <c r="D12" s="9">
        <v>74669</v>
      </c>
      <c r="E12" s="9">
        <v>38185</v>
      </c>
    </row>
    <row r="13" spans="1:5" ht="24.75" customHeight="1">
      <c r="A13" s="8" t="s">
        <v>12</v>
      </c>
      <c r="B13" s="9">
        <v>33488</v>
      </c>
      <c r="C13" s="9">
        <v>31825</v>
      </c>
      <c r="D13" s="9">
        <v>65313</v>
      </c>
      <c r="E13" s="9">
        <v>45589</v>
      </c>
    </row>
    <row r="14" spans="1:5" ht="24.75" customHeight="1">
      <c r="A14" s="8" t="s">
        <v>13</v>
      </c>
      <c r="B14" s="9">
        <v>48203</v>
      </c>
      <c r="C14" s="9">
        <v>48874</v>
      </c>
      <c r="D14" s="9">
        <v>97077</v>
      </c>
      <c r="E14" s="9">
        <v>47625</v>
      </c>
    </row>
    <row r="15" spans="1:5" ht="24.75" customHeight="1">
      <c r="A15" s="8" t="s">
        <v>14</v>
      </c>
      <c r="B15" s="9">
        <v>86610</v>
      </c>
      <c r="C15" s="9">
        <v>88015</v>
      </c>
      <c r="D15" s="9">
        <v>174625</v>
      </c>
      <c r="E15" s="9">
        <v>98439</v>
      </c>
    </row>
    <row r="16" spans="1:5" ht="24.75" customHeight="1">
      <c r="A16" s="8" t="s">
        <v>15</v>
      </c>
      <c r="B16" s="9">
        <v>84829</v>
      </c>
      <c r="C16" s="9">
        <v>86460</v>
      </c>
      <c r="D16" s="9">
        <v>171289</v>
      </c>
      <c r="E16" s="9">
        <v>95338</v>
      </c>
    </row>
    <row r="17" spans="1:5" ht="24.75" customHeight="1">
      <c r="A17" s="8" t="s">
        <v>16</v>
      </c>
      <c r="B17" s="9">
        <v>39011</v>
      </c>
      <c r="C17" s="9">
        <v>42122</v>
      </c>
      <c r="D17" s="9">
        <v>81133</v>
      </c>
      <c r="E17" s="9">
        <v>42946</v>
      </c>
    </row>
    <row r="18" spans="1:5" ht="24.75" customHeight="1">
      <c r="A18" s="8" t="s">
        <v>17</v>
      </c>
      <c r="B18" s="9">
        <v>61908</v>
      </c>
      <c r="C18" s="9">
        <v>65875</v>
      </c>
      <c r="D18" s="9">
        <v>127783</v>
      </c>
      <c r="E18" s="9">
        <v>68812</v>
      </c>
    </row>
    <row r="19" spans="1:5" ht="24.75" customHeight="1">
      <c r="A19" s="8" t="s">
        <v>18</v>
      </c>
      <c r="B19" s="9">
        <v>43755</v>
      </c>
      <c r="C19" s="9">
        <v>47250</v>
      </c>
      <c r="D19" s="9">
        <v>91005</v>
      </c>
      <c r="E19" s="9">
        <v>47351</v>
      </c>
    </row>
    <row r="20" spans="1:5" ht="24.75" customHeight="1">
      <c r="A20" s="8" t="s">
        <v>19</v>
      </c>
      <c r="B20" s="9">
        <v>80704</v>
      </c>
      <c r="C20" s="9">
        <v>87695</v>
      </c>
      <c r="D20" s="9">
        <v>168399</v>
      </c>
      <c r="E20" s="9">
        <v>84103</v>
      </c>
    </row>
    <row r="21" spans="1:5" ht="24.75" customHeight="1">
      <c r="A21" s="8" t="s">
        <v>20</v>
      </c>
      <c r="B21" s="9">
        <v>54302</v>
      </c>
      <c r="C21" s="9">
        <v>58790</v>
      </c>
      <c r="D21" s="9">
        <v>113092</v>
      </c>
      <c r="E21" s="9">
        <v>50135</v>
      </c>
    </row>
    <row r="22" spans="1:5" ht="24.75" customHeight="1">
      <c r="A22" s="8" t="s">
        <v>21</v>
      </c>
      <c r="B22" s="9">
        <v>50318</v>
      </c>
      <c r="C22" s="9">
        <v>58035</v>
      </c>
      <c r="D22" s="9">
        <v>108353</v>
      </c>
      <c r="E22" s="9">
        <v>53208</v>
      </c>
    </row>
    <row r="23" spans="1:5" ht="24.75" customHeight="1">
      <c r="A23" s="8" t="s">
        <v>22</v>
      </c>
      <c r="B23" s="9">
        <v>59616</v>
      </c>
      <c r="C23" s="9">
        <v>63703</v>
      </c>
      <c r="D23" s="9">
        <v>123319</v>
      </c>
      <c r="E23" s="9">
        <v>62012</v>
      </c>
    </row>
    <row r="24" spans="1:5" ht="24.75" customHeight="1">
      <c r="A24" s="8" t="s">
        <v>23</v>
      </c>
      <c r="B24" s="9">
        <v>72453</v>
      </c>
      <c r="C24" s="9">
        <v>81382</v>
      </c>
      <c r="D24" s="9">
        <v>153835</v>
      </c>
      <c r="E24" s="9">
        <v>78791</v>
      </c>
    </row>
    <row r="25" spans="1:5" ht="24.75" customHeight="1">
      <c r="A25" s="8" t="s">
        <v>24</v>
      </c>
      <c r="B25" s="9">
        <v>62531</v>
      </c>
      <c r="C25" s="9">
        <v>68239</v>
      </c>
      <c r="D25" s="9">
        <v>130770</v>
      </c>
      <c r="E25" s="9">
        <v>66407</v>
      </c>
    </row>
    <row r="26" spans="1:5" ht="24.75" customHeight="1">
      <c r="A26" s="8" t="s">
        <v>25</v>
      </c>
      <c r="B26" s="9">
        <v>95318</v>
      </c>
      <c r="C26" s="9">
        <v>103606</v>
      </c>
      <c r="D26" s="9">
        <v>198924</v>
      </c>
      <c r="E26" s="9">
        <v>96425</v>
      </c>
    </row>
    <row r="27" spans="1:5" ht="24.75" customHeight="1">
      <c r="A27" s="8" t="s">
        <v>26</v>
      </c>
      <c r="B27" s="9">
        <v>63062</v>
      </c>
      <c r="C27" s="9">
        <v>45288</v>
      </c>
      <c r="D27" s="9">
        <v>108350</v>
      </c>
      <c r="E27" s="9">
        <v>71651</v>
      </c>
    </row>
    <row r="28" spans="1:5" ht="24.75" customHeight="1">
      <c r="A28" s="8" t="s">
        <v>27</v>
      </c>
      <c r="B28" s="10">
        <f>SUM(B4:B27)</f>
        <v>1308844</v>
      </c>
      <c r="C28" s="10">
        <f>SUM(C4:C27)</f>
        <v>1381614</v>
      </c>
      <c r="D28" s="10">
        <f>SUM(D4:D27)</f>
        <v>2690458</v>
      </c>
      <c r="E28" s="10">
        <f>SUM(E4:E27)</f>
        <v>1439983</v>
      </c>
    </row>
    <row r="29" spans="1:5" ht="27" customHeight="1">
      <c r="A29" s="2"/>
      <c r="B29" s="3"/>
      <c r="C29" s="3"/>
      <c r="D29" s="3"/>
      <c r="E29" s="4"/>
    </row>
  </sheetData>
  <sheetProtection/>
  <mergeCells count="5">
    <mergeCell ref="A2:A3"/>
    <mergeCell ref="B2:D2"/>
    <mergeCell ref="E2:E3"/>
    <mergeCell ref="B1:C1"/>
    <mergeCell ref="D1:E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 賢恭</dc:creator>
  <cp:keywords/>
  <dc:description/>
  <cp:lastModifiedBy>大阪市</cp:lastModifiedBy>
  <cp:lastPrinted>2016-10-06T07:05:19Z</cp:lastPrinted>
  <dcterms:created xsi:type="dcterms:W3CDTF">2014-06-25T11:39:11Z</dcterms:created>
  <dcterms:modified xsi:type="dcterms:W3CDTF">2016-10-06T07:05:27Z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非定型帳票ＩＤ">
    <vt:lpwstr>XAX527AR</vt:lpwstr>
  </property>
  <property fmtid="{D5CDD505-2E9C-101B-9397-08002B2CF9AE}" pid="3" name="非定型帳票名称">
    <vt:lpwstr>住民基本台帳人口表＿全市</vt:lpwstr>
  </property>
  <property fmtid="{D5CDD505-2E9C-101B-9397-08002B2CF9AE}" pid="4" name="バージョン">
    <vt:lpwstr>1.0.1.0</vt:lpwstr>
  </property>
  <property fmtid="{D5CDD505-2E9C-101B-9397-08002B2CF9AE}" pid="5" name="ツールバージョン">
    <vt:lpwstr>1.2.29.4757</vt:lpwstr>
  </property>
  <property fmtid="{D5CDD505-2E9C-101B-9397-08002B2CF9AE}" pid="6" name="設計情報更新番号">
    <vt:lpwstr>1</vt:lpwstr>
  </property>
  <property fmtid="{D5CDD505-2E9C-101B-9397-08002B2CF9AE}" pid="7" name="生成日時">
    <vt:lpwstr>2014/02/05</vt:lpwstr>
  </property>
  <property fmtid="{D5CDD505-2E9C-101B-9397-08002B2CF9AE}" pid="8" name="担当者">
    <vt:lpwstr>橋本　貴志</vt:lpwstr>
  </property>
</Properties>
</file>