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495" windowWidth="10290" windowHeight="8160" activeTab="0"/>
  </bookViews>
  <sheets>
    <sheet name="H24.3.末　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<sst xmlns="http://schemas.openxmlformats.org/spreadsheetml/2006/main" count="32" uniqueCount="32">
  <si>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</si>
  <si>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</si>
  <si>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</si>
  <si>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</si>
  <si>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</si>
  <si>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</si>
  <si>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</si>
  <si>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</si>
  <si>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</si>
  <si>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</si>
  <si>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</si>
  <si>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</si>
  <si>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</si>
  <si>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</si>
  <si>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</si>
  <si>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</si>
  <si>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</si>
  <si>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</si>
  <si>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</si>
  <si>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</si>
  <si>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</si>
  <si>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</si>
  <si>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</si>
  <si>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</si>
  <si>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</si>
  <si>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</si>
  <si>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</si>
  <si>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</si>
  <si>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</si>
  <si>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</si>
  <si>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</si>
  <si>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平成24年3月末日現在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</si>
</sst>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8" sqref="E28"/>
    </sheetView>
  </sheetViews>
  <sheetFormatPr defaultColWidth="9.00390625" defaultRowHeight="13.5"/>
  <cols>
    <col min="1" max="1" width="11.625" style="1" customWidth="1"/>
    <col min="2" max="5" width="19.125" style="1" customWidth="1"/>
    <col min="6" max="16384" width="9.00390625" style="1" customWidth="1"/>
  </cols>
  <sheetData>
    <row r="1" spans="4:5" ht="24.75" customHeight="1">
      <c r="D1" s="8" t="s">
        <v>31</v>
      </c>
      <c r="E1" s="8"/>
    </row>
    <row r="2" spans="1:5" ht="28.5" customHeight="1">
      <c r="A2" s="6" t="s">
        <v>5</v>
      </c>
      <c r="B2" s="5" t="s">
        <v>3</v>
      </c>
      <c r="C2" s="5"/>
      <c r="D2" s="5"/>
      <c r="E2" s="5" t="s">
        <v>4</v>
      </c>
    </row>
    <row r="3" spans="1:5" ht="28.5" customHeight="1">
      <c r="A3" s="7"/>
      <c r="B3" s="2" t="s">
        <v>0</v>
      </c>
      <c r="C3" s="2" t="s">
        <v>1</v>
      </c>
      <c r="D3" s="2" t="s">
        <v>2</v>
      </c>
      <c r="E3" s="5"/>
    </row>
    <row r="4" spans="1:5" ht="24.75" customHeight="1">
      <c r="A4" s="4" t="s">
        <v>6</v>
      </c>
      <c r="B4" s="3">
        <v>2004</v>
      </c>
      <c r="C4" s="3">
        <v>2380</v>
      </c>
      <c r="D4" s="3">
        <f>SUM(B4:C4)</f>
        <v>4384</v>
      </c>
      <c r="E4" s="3">
        <v>3380</v>
      </c>
    </row>
    <row r="5" spans="1:5" ht="24.75" customHeight="1">
      <c r="A5" s="4" t="s">
        <v>7</v>
      </c>
      <c r="B5" s="3">
        <v>1247</v>
      </c>
      <c r="C5" s="3">
        <v>1470</v>
      </c>
      <c r="D5" s="3">
        <f aca="true" t="shared" si="0" ref="D5:D28">SUM(B5:C5)</f>
        <v>2717</v>
      </c>
      <c r="E5" s="3">
        <v>2045</v>
      </c>
    </row>
    <row r="6" spans="1:5" ht="24.75" customHeight="1">
      <c r="A6" s="4" t="s">
        <v>8</v>
      </c>
      <c r="B6" s="3">
        <v>571</v>
      </c>
      <c r="C6" s="3">
        <v>722</v>
      </c>
      <c r="D6" s="3">
        <f t="shared" si="0"/>
        <v>1293</v>
      </c>
      <c r="E6" s="3">
        <v>966</v>
      </c>
    </row>
    <row r="7" spans="1:5" ht="24.75" customHeight="1">
      <c r="A7" s="4" t="s">
        <v>9</v>
      </c>
      <c r="B7" s="3">
        <v>734</v>
      </c>
      <c r="C7" s="3">
        <v>872</v>
      </c>
      <c r="D7" s="3">
        <f>SUM(B7:C7)</f>
        <v>1606</v>
      </c>
      <c r="E7" s="3">
        <v>1123</v>
      </c>
    </row>
    <row r="8" spans="1:5" ht="24.75" customHeight="1">
      <c r="A8" s="4" t="s">
        <v>10</v>
      </c>
      <c r="B8" s="3">
        <v>3022</v>
      </c>
      <c r="C8" s="3">
        <v>4518</v>
      </c>
      <c r="D8" s="3">
        <f>SUM(B8:C8)</f>
        <v>7540</v>
      </c>
      <c r="E8" s="3">
        <v>5993</v>
      </c>
    </row>
    <row r="9" spans="1:5" ht="24.75" customHeight="1">
      <c r="A9" s="4" t="s">
        <v>11</v>
      </c>
      <c r="B9" s="3">
        <v>1398</v>
      </c>
      <c r="C9" s="3">
        <v>1645</v>
      </c>
      <c r="D9" s="3">
        <f t="shared" si="0"/>
        <v>3043</v>
      </c>
      <c r="E9" s="3">
        <v>2398</v>
      </c>
    </row>
    <row r="10" spans="1:5" ht="24.75" customHeight="1">
      <c r="A10" s="4" t="s">
        <v>12</v>
      </c>
      <c r="B10" s="3">
        <v>1216</v>
      </c>
      <c r="C10" s="3">
        <v>1255</v>
      </c>
      <c r="D10" s="3">
        <f t="shared" si="0"/>
        <v>2471</v>
      </c>
      <c r="E10" s="3">
        <v>1746</v>
      </c>
    </row>
    <row r="11" spans="1:5" ht="24.75" customHeight="1">
      <c r="A11" s="4" t="s">
        <v>13</v>
      </c>
      <c r="B11" s="3">
        <v>618</v>
      </c>
      <c r="C11" s="3">
        <v>679</v>
      </c>
      <c r="D11" s="3">
        <f t="shared" si="0"/>
        <v>1297</v>
      </c>
      <c r="E11" s="3">
        <v>952</v>
      </c>
    </row>
    <row r="12" spans="1:5" ht="24.75" customHeight="1">
      <c r="A12" s="4" t="s">
        <v>14</v>
      </c>
      <c r="B12" s="3">
        <v>1725</v>
      </c>
      <c r="C12" s="3">
        <v>2294</v>
      </c>
      <c r="D12" s="3">
        <f t="shared" si="0"/>
        <v>4019</v>
      </c>
      <c r="E12" s="3">
        <v>2738</v>
      </c>
    </row>
    <row r="13" spans="1:5" ht="24.75" customHeight="1">
      <c r="A13" s="4" t="s">
        <v>15</v>
      </c>
      <c r="B13" s="3">
        <v>2743</v>
      </c>
      <c r="C13" s="3">
        <v>3175</v>
      </c>
      <c r="D13" s="3">
        <f t="shared" si="0"/>
        <v>5918</v>
      </c>
      <c r="E13" s="3">
        <v>4808</v>
      </c>
    </row>
    <row r="14" spans="1:5" ht="24.75" customHeight="1">
      <c r="A14" s="4" t="s">
        <v>16</v>
      </c>
      <c r="B14" s="3">
        <v>1499</v>
      </c>
      <c r="C14" s="3">
        <v>1711</v>
      </c>
      <c r="D14" s="3">
        <f t="shared" si="0"/>
        <v>3210</v>
      </c>
      <c r="E14" s="3">
        <v>2112</v>
      </c>
    </row>
    <row r="15" spans="1:5" ht="24.75" customHeight="1">
      <c r="A15" s="4" t="s">
        <v>17</v>
      </c>
      <c r="B15" s="3">
        <v>2475</v>
      </c>
      <c r="C15" s="3">
        <v>2889</v>
      </c>
      <c r="D15" s="3">
        <f t="shared" si="0"/>
        <v>5364</v>
      </c>
      <c r="E15" s="3">
        <v>4032</v>
      </c>
    </row>
    <row r="16" spans="1:5" ht="24.75" customHeight="1">
      <c r="A16" s="4" t="s">
        <v>18</v>
      </c>
      <c r="B16" s="3">
        <v>2676</v>
      </c>
      <c r="C16" s="3">
        <v>3045</v>
      </c>
      <c r="D16" s="3">
        <f t="shared" si="0"/>
        <v>5721</v>
      </c>
      <c r="E16" s="3">
        <v>4199</v>
      </c>
    </row>
    <row r="17" spans="1:5" ht="24.75" customHeight="1">
      <c r="A17" s="4" t="s">
        <v>19</v>
      </c>
      <c r="B17" s="3">
        <v>3367</v>
      </c>
      <c r="C17" s="3">
        <v>3744</v>
      </c>
      <c r="D17" s="3">
        <f t="shared" si="0"/>
        <v>7111</v>
      </c>
      <c r="E17" s="3">
        <v>4404</v>
      </c>
    </row>
    <row r="18" spans="1:5" ht="24.75" customHeight="1">
      <c r="A18" s="4" t="s">
        <v>20</v>
      </c>
      <c r="B18" s="3">
        <v>13706</v>
      </c>
      <c r="C18" s="3">
        <v>15525</v>
      </c>
      <c r="D18" s="3">
        <f t="shared" si="0"/>
        <v>29231</v>
      </c>
      <c r="E18" s="3">
        <v>17055</v>
      </c>
    </row>
    <row r="19" spans="1:5" ht="24.75" customHeight="1">
      <c r="A19" s="4" t="s">
        <v>21</v>
      </c>
      <c r="B19" s="3">
        <v>931</v>
      </c>
      <c r="C19" s="3">
        <v>1039</v>
      </c>
      <c r="D19" s="3">
        <f t="shared" si="0"/>
        <v>1970</v>
      </c>
      <c r="E19" s="3">
        <v>1394</v>
      </c>
    </row>
    <row r="20" spans="1:5" ht="24.75" customHeight="1">
      <c r="A20" s="4" t="s">
        <v>22</v>
      </c>
      <c r="B20" s="3">
        <v>2327</v>
      </c>
      <c r="C20" s="3">
        <v>2577</v>
      </c>
      <c r="D20" s="3">
        <f t="shared" si="0"/>
        <v>4904</v>
      </c>
      <c r="E20" s="3">
        <v>3524</v>
      </c>
    </row>
    <row r="21" spans="1:5" ht="24.75" customHeight="1">
      <c r="A21" s="4" t="s">
        <v>23</v>
      </c>
      <c r="B21" s="3">
        <v>884</v>
      </c>
      <c r="C21" s="3">
        <v>1009</v>
      </c>
      <c r="D21" s="3">
        <f t="shared" si="0"/>
        <v>1893</v>
      </c>
      <c r="E21" s="3">
        <v>1311</v>
      </c>
    </row>
    <row r="22" spans="1:5" ht="24.75" customHeight="1">
      <c r="A22" s="4" t="s">
        <v>24</v>
      </c>
      <c r="B22" s="3">
        <v>1009</v>
      </c>
      <c r="C22" s="3">
        <v>1120</v>
      </c>
      <c r="D22" s="3">
        <f t="shared" si="0"/>
        <v>2129</v>
      </c>
      <c r="E22" s="3">
        <v>1546</v>
      </c>
    </row>
    <row r="23" spans="1:5" ht="24.75" customHeight="1">
      <c r="A23" s="4" t="s">
        <v>25</v>
      </c>
      <c r="B23" s="3">
        <v>1369</v>
      </c>
      <c r="C23" s="3">
        <v>1659</v>
      </c>
      <c r="D23" s="3">
        <f t="shared" si="0"/>
        <v>3028</v>
      </c>
      <c r="E23" s="3">
        <v>2157</v>
      </c>
    </row>
    <row r="24" spans="1:5" ht="24.75" customHeight="1">
      <c r="A24" s="4" t="s">
        <v>26</v>
      </c>
      <c r="B24" s="3">
        <v>1563</v>
      </c>
      <c r="C24" s="3">
        <v>1780</v>
      </c>
      <c r="D24" s="3">
        <f t="shared" si="0"/>
        <v>3343</v>
      </c>
      <c r="E24" s="3">
        <v>2350</v>
      </c>
    </row>
    <row r="25" spans="1:5" ht="24.75" customHeight="1">
      <c r="A25" s="4" t="s">
        <v>27</v>
      </c>
      <c r="B25" s="3">
        <v>1405</v>
      </c>
      <c r="C25" s="3">
        <v>1535</v>
      </c>
      <c r="D25" s="3">
        <f t="shared" si="0"/>
        <v>2940</v>
      </c>
      <c r="E25" s="3">
        <v>2102</v>
      </c>
    </row>
    <row r="26" spans="1:5" ht="24.75" customHeight="1">
      <c r="A26" s="4" t="s">
        <v>28</v>
      </c>
      <c r="B26" s="3">
        <v>3610</v>
      </c>
      <c r="C26" s="3">
        <v>3918</v>
      </c>
      <c r="D26" s="3">
        <f t="shared" si="0"/>
        <v>7528</v>
      </c>
      <c r="E26" s="3">
        <v>4707</v>
      </c>
    </row>
    <row r="27" spans="1:5" ht="24.75" customHeight="1">
      <c r="A27" s="4" t="s">
        <v>29</v>
      </c>
      <c r="B27" s="3">
        <v>3548</v>
      </c>
      <c r="C27" s="3">
        <v>3291</v>
      </c>
      <c r="D27" s="3">
        <f t="shared" si="0"/>
        <v>6839</v>
      </c>
      <c r="E27" s="3">
        <v>5011</v>
      </c>
    </row>
    <row r="28" spans="1:5" ht="24.75" customHeight="1">
      <c r="A28" s="4" t="s">
        <v>30</v>
      </c>
      <c r="B28" s="3">
        <f>SUM(B4:B27)</f>
        <v>55647</v>
      </c>
      <c r="C28" s="3">
        <f>SUM(C4:C27)</f>
        <v>63852</v>
      </c>
      <c r="D28" s="3">
        <f t="shared" si="0"/>
        <v>119499</v>
      </c>
      <c r="E28" s="3">
        <f>SUM(E4:E27)</f>
        <v>82053</v>
      </c>
    </row>
  </sheetData>
  <sheetProtection/>
  <mergeCells count="4">
    <mergeCell ref="E2:E3"/>
    <mergeCell ref="B2:D2"/>
    <mergeCell ref="A2:A3"/>
    <mergeCell ref="D1:E1"/>
  </mergeCells>
  <printOptions/>
  <pageMargins left="0.7874015748031497" right="0.5905511811023623" top="1.29" bottom="0.984251968503937" header="0.74" footer="0.5118110236220472"/>
  <pageSetup horizontalDpi="600" verticalDpi="600" orientation="portrait" paperSize="9" r:id="rId1"/>
  <headerFooter alignWithMargins="0">
    <oddHeader>&amp;C&amp;18外国人登録人口表（大阪市）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i4522816</cp:lastModifiedBy>
  <cp:lastPrinted>2012-07-23T09:27:06Z</cp:lastPrinted>
  <dcterms:created xsi:type="dcterms:W3CDTF">2004-12-03T00:26:55Z</dcterms:created>
  <dcterms:modified xsi:type="dcterms:W3CDTF">2012-07-23T09:27:13Z</dcterms:modified>
  <cp:category/>
  <cp:version/>
  <cp:contentType/>
  <cp:contentStatus/>
</cp:coreProperties>
</file>