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5歳階級別　住民基本台帳人口" sheetId="1" r:id="rId1"/>
  </sheets>
  <definedNames>
    <definedName name="_xlnm.Print_Area" localSheetId="0">'5歳階級別　住民基本台帳人口'!$A$1:$Y$100</definedName>
    <definedName name="_xlnm.Print_Titles" localSheetId="0">'5歳階級別　住民基本台帳人口'!$A:$B,'5歳階級別　住民基本台帳人口'!$1:$1</definedName>
  </definedNames>
  <calcPr fullCalcOnLoad="1"/>
</workbook>
</file>

<file path=xl/sharedStrings.xml><?xml version="1.0" encoding="utf-8"?>
<sst xmlns="http://schemas.openxmlformats.org/spreadsheetml/2006/main" count="175" uniqueCount="53">
  <si>
    <t>男女別</t>
  </si>
  <si>
    <t>世帯数</t>
  </si>
  <si>
    <t>総数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</si>
  <si>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</si>
  <si>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</si>
  <si>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</si>
  <si>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</si>
  <si>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</si>
  <si>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</si>
  <si>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</si>
  <si>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</si>
  <si>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</si>
  <si>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</si>
  <si>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</si>
  <si>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</si>
  <si>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</si>
  <si>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</si>
  <si>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</si>
  <si>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</si>
  <si>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</si>
  <si>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</si>
  <si>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</si>
  <si>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</si>
  <si>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</si>
  <si>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男</t>
  </si>
  <si>
    <t>女</t>
  </si>
  <si>
    <t>総</t>
  </si>
  <si>
    <t>大正区</t>
  </si>
  <si>
    <t>区　名</t>
  </si>
  <si>
    <t>北区</t>
  </si>
  <si>
    <t>都島区</t>
  </si>
  <si>
    <t>福島区</t>
  </si>
  <si>
    <t>此花区</t>
  </si>
  <si>
    <t>中央区</t>
  </si>
  <si>
    <t>西区</t>
  </si>
  <si>
    <t>港区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</si>
  <si>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</si>
  <si>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</si>
  <si>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</si>
  <si>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</si>
  <si>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</si>
  <si>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</si>
  <si>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</si>
  <si>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</si>
  <si>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</si>
  <si>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</si>
  <si>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</si>
  <si>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</si>
  <si>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</si>
  <si>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</si>
  <si>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</si>
  <si>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</si>
  <si>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大阪市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</si>
</sst>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拡張大阪市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38" fontId="0" fillId="2" borderId="1" xfId="17" applyFont="1" applyFill="1" applyBorder="1" applyAlignment="1">
      <alignment horizontal="center" vertical="center" shrinkToFit="1"/>
    </xf>
    <xf numFmtId="38" fontId="0" fillId="0" borderId="0" xfId="17" applyFont="1" applyAlignment="1">
      <alignment horizontal="center" vertical="center" shrinkToFit="1"/>
    </xf>
    <xf numFmtId="38" fontId="0" fillId="0" borderId="2" xfId="17" applyFont="1" applyFill="1" applyBorder="1" applyAlignment="1">
      <alignment horizontal="center" vertical="center"/>
    </xf>
    <xf numFmtId="38" fontId="4" fillId="0" borderId="3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2" xfId="17" applyFont="1" applyFill="1" applyBorder="1" applyAlignment="1">
      <alignment horizontal="center" vertical="center"/>
    </xf>
    <xf numFmtId="38" fontId="4" fillId="0" borderId="4" xfId="17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38" fontId="0" fillId="0" borderId="6" xfId="17" applyFont="1" applyFill="1" applyBorder="1" applyAlignment="1">
      <alignment horizontal="center" vertical="center"/>
    </xf>
    <xf numFmtId="38" fontId="0" fillId="0" borderId="6" xfId="17" applyFont="1" applyFill="1" applyBorder="1" applyAlignment="1">
      <alignment vertical="center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75" zoomScaleNormal="75" zoomScaleSheetLayoutView="75" workbookViewId="0" topLeftCell="I34">
      <selection activeCell="Z49" sqref="Z49"/>
    </sheetView>
  </sheetViews>
  <sheetFormatPr defaultColWidth="9.00390625" defaultRowHeight="13.5"/>
  <cols>
    <col min="1" max="1" width="10.625" style="13" customWidth="1"/>
    <col min="2" max="2" width="10.75390625" style="13" customWidth="1"/>
    <col min="3" max="16384" width="10.625" style="14" customWidth="1"/>
  </cols>
  <sheetData>
    <row r="1" spans="1:25" s="2" customFormat="1" ht="28.5" customHeight="1">
      <c r="A1" s="1" t="s">
        <v>28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</row>
    <row r="2" spans="1:25" s="5" customFormat="1" ht="13.5" customHeight="1">
      <c r="A2" s="3" t="s">
        <v>29</v>
      </c>
      <c r="B2" s="3" t="s">
        <v>24</v>
      </c>
      <c r="C2" s="4"/>
      <c r="D2" s="4">
        <v>43204</v>
      </c>
      <c r="E2" s="4">
        <v>1638</v>
      </c>
      <c r="F2" s="4">
        <v>1422</v>
      </c>
      <c r="G2" s="4">
        <v>1437</v>
      </c>
      <c r="H2" s="4">
        <v>1736</v>
      </c>
      <c r="I2" s="4">
        <v>3186</v>
      </c>
      <c r="J2" s="4">
        <v>4386</v>
      </c>
      <c r="K2" s="4">
        <v>4435</v>
      </c>
      <c r="L2" s="4">
        <v>3500</v>
      </c>
      <c r="M2" s="4">
        <v>2870</v>
      </c>
      <c r="N2" s="4">
        <v>2664</v>
      </c>
      <c r="O2" s="4">
        <v>3450</v>
      </c>
      <c r="P2" s="4">
        <v>3362</v>
      </c>
      <c r="Q2" s="4">
        <v>2798</v>
      </c>
      <c r="R2" s="4">
        <v>2193</v>
      </c>
      <c r="S2" s="4">
        <v>1800</v>
      </c>
      <c r="T2" s="4">
        <v>1232</v>
      </c>
      <c r="U2" s="4">
        <v>676</v>
      </c>
      <c r="V2" s="4">
        <v>279</v>
      </c>
      <c r="W2" s="4">
        <v>114</v>
      </c>
      <c r="X2" s="4">
        <v>23</v>
      </c>
      <c r="Y2" s="4">
        <v>3</v>
      </c>
    </row>
    <row r="3" spans="1:25" s="5" customFormat="1" ht="13.5" customHeight="1">
      <c r="A3" s="6" t="s">
        <v>29</v>
      </c>
      <c r="B3" s="6" t="s">
        <v>25</v>
      </c>
      <c r="C3" s="7"/>
      <c r="D3" s="7">
        <v>46730</v>
      </c>
      <c r="E3" s="7">
        <v>1595</v>
      </c>
      <c r="F3" s="7">
        <v>1340</v>
      </c>
      <c r="G3" s="7">
        <v>1414</v>
      </c>
      <c r="H3" s="7">
        <v>1831</v>
      </c>
      <c r="I3" s="7">
        <v>3576</v>
      </c>
      <c r="J3" s="7">
        <v>4348</v>
      </c>
      <c r="K3" s="7">
        <v>4321</v>
      </c>
      <c r="L3" s="7">
        <v>3431</v>
      </c>
      <c r="M3" s="7">
        <v>2835</v>
      </c>
      <c r="N3" s="7">
        <v>2551</v>
      </c>
      <c r="O3" s="7">
        <v>3248</v>
      </c>
      <c r="P3" s="7">
        <v>3459</v>
      </c>
      <c r="Q3" s="7">
        <v>2962</v>
      </c>
      <c r="R3" s="7">
        <v>2761</v>
      </c>
      <c r="S3" s="7">
        <v>2421</v>
      </c>
      <c r="T3" s="7">
        <v>2029</v>
      </c>
      <c r="U3" s="7">
        <v>1352</v>
      </c>
      <c r="V3" s="7">
        <v>787</v>
      </c>
      <c r="W3" s="7">
        <v>352</v>
      </c>
      <c r="X3" s="7">
        <v>105</v>
      </c>
      <c r="Y3" s="7">
        <v>12</v>
      </c>
    </row>
    <row r="4" spans="1:25" s="5" customFormat="1" ht="13.5" customHeight="1">
      <c r="A4" s="6" t="s">
        <v>29</v>
      </c>
      <c r="B4" s="6" t="s">
        <v>26</v>
      </c>
      <c r="C4" s="7">
        <v>49255</v>
      </c>
      <c r="D4" s="7">
        <v>89934</v>
      </c>
      <c r="E4" s="7">
        <v>3233</v>
      </c>
      <c r="F4" s="7">
        <v>2762</v>
      </c>
      <c r="G4" s="7">
        <v>2851</v>
      </c>
      <c r="H4" s="7">
        <v>3567</v>
      </c>
      <c r="I4" s="7">
        <v>6762</v>
      </c>
      <c r="J4" s="7">
        <v>8734</v>
      </c>
      <c r="K4" s="7">
        <v>8756</v>
      </c>
      <c r="L4" s="7">
        <v>6931</v>
      </c>
      <c r="M4" s="7">
        <v>5705</v>
      </c>
      <c r="N4" s="7">
        <v>5215</v>
      </c>
      <c r="O4" s="7">
        <v>6698</v>
      </c>
      <c r="P4" s="7">
        <v>6821</v>
      </c>
      <c r="Q4" s="7">
        <v>5760</v>
      </c>
      <c r="R4" s="7">
        <v>4954</v>
      </c>
      <c r="S4" s="7">
        <v>4221</v>
      </c>
      <c r="T4" s="7">
        <v>3261</v>
      </c>
      <c r="U4" s="7">
        <v>2028</v>
      </c>
      <c r="V4" s="7">
        <v>1066</v>
      </c>
      <c r="W4" s="7">
        <v>466</v>
      </c>
      <c r="X4" s="7">
        <v>128</v>
      </c>
      <c r="Y4" s="7">
        <v>15</v>
      </c>
    </row>
    <row r="5" spans="1:25" s="5" customFormat="1" ht="13.5" customHeight="1">
      <c r="A5" s="6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5" customFormat="1" ht="13.5" customHeight="1">
      <c r="A6" s="6" t="s">
        <v>30</v>
      </c>
      <c r="B6" s="6" t="s">
        <v>24</v>
      </c>
      <c r="C6" s="7"/>
      <c r="D6" s="7">
        <v>46064</v>
      </c>
      <c r="E6" s="7">
        <v>2003</v>
      </c>
      <c r="F6" s="7">
        <v>2006</v>
      </c>
      <c r="G6" s="7">
        <v>2034</v>
      </c>
      <c r="H6" s="7">
        <v>2412</v>
      </c>
      <c r="I6" s="7">
        <v>3165</v>
      </c>
      <c r="J6" s="7">
        <v>3828</v>
      </c>
      <c r="K6" s="7">
        <v>3966</v>
      </c>
      <c r="L6" s="7">
        <v>3281</v>
      </c>
      <c r="M6" s="7">
        <v>2918</v>
      </c>
      <c r="N6" s="7">
        <v>3045</v>
      </c>
      <c r="O6" s="7">
        <v>3835</v>
      </c>
      <c r="P6" s="7">
        <v>3695</v>
      </c>
      <c r="Q6" s="7">
        <v>2958</v>
      </c>
      <c r="R6" s="7">
        <v>2468</v>
      </c>
      <c r="S6" s="7">
        <v>2087</v>
      </c>
      <c r="T6" s="7">
        <v>1319</v>
      </c>
      <c r="U6" s="7">
        <v>655</v>
      </c>
      <c r="V6" s="7">
        <v>245</v>
      </c>
      <c r="W6" s="7">
        <v>119</v>
      </c>
      <c r="X6" s="7">
        <v>17</v>
      </c>
      <c r="Y6" s="7">
        <v>8</v>
      </c>
    </row>
    <row r="7" spans="1:25" s="5" customFormat="1" ht="13.5" customHeight="1">
      <c r="A7" s="6" t="s">
        <v>30</v>
      </c>
      <c r="B7" s="6" t="s">
        <v>25</v>
      </c>
      <c r="C7" s="7"/>
      <c r="D7" s="7">
        <v>49176</v>
      </c>
      <c r="E7" s="7">
        <v>1884</v>
      </c>
      <c r="F7" s="7">
        <v>1919</v>
      </c>
      <c r="G7" s="7">
        <v>1889</v>
      </c>
      <c r="H7" s="7">
        <v>2425</v>
      </c>
      <c r="I7" s="7">
        <v>3307</v>
      </c>
      <c r="J7" s="7">
        <v>3857</v>
      </c>
      <c r="K7" s="7">
        <v>4146</v>
      </c>
      <c r="L7" s="7">
        <v>3422</v>
      </c>
      <c r="M7" s="7">
        <v>3197</v>
      </c>
      <c r="N7" s="7">
        <v>3105</v>
      </c>
      <c r="O7" s="7">
        <v>3556</v>
      </c>
      <c r="P7" s="7">
        <v>3327</v>
      </c>
      <c r="Q7" s="7">
        <v>3194</v>
      </c>
      <c r="R7" s="7">
        <v>2903</v>
      </c>
      <c r="S7" s="7">
        <v>2630</v>
      </c>
      <c r="T7" s="7">
        <v>2042</v>
      </c>
      <c r="U7" s="7">
        <v>1313</v>
      </c>
      <c r="V7" s="7">
        <v>658</v>
      </c>
      <c r="W7" s="7">
        <v>303</v>
      </c>
      <c r="X7" s="7">
        <v>88</v>
      </c>
      <c r="Y7" s="7">
        <v>11</v>
      </c>
    </row>
    <row r="8" spans="1:25" s="5" customFormat="1" ht="13.5" customHeight="1">
      <c r="A8" s="6" t="s">
        <v>30</v>
      </c>
      <c r="B8" s="6" t="s">
        <v>26</v>
      </c>
      <c r="C8" s="7">
        <v>45595</v>
      </c>
      <c r="D8" s="7">
        <v>95240</v>
      </c>
      <c r="E8" s="7">
        <v>3887</v>
      </c>
      <c r="F8" s="7">
        <v>3925</v>
      </c>
      <c r="G8" s="7">
        <v>3923</v>
      </c>
      <c r="H8" s="7">
        <v>4837</v>
      </c>
      <c r="I8" s="7">
        <v>6472</v>
      </c>
      <c r="J8" s="7">
        <v>7685</v>
      </c>
      <c r="K8" s="7">
        <v>8112</v>
      </c>
      <c r="L8" s="7">
        <v>6703</v>
      </c>
      <c r="M8" s="7">
        <v>6115</v>
      </c>
      <c r="N8" s="7">
        <v>6150</v>
      </c>
      <c r="O8" s="7">
        <v>7391</v>
      </c>
      <c r="P8" s="7">
        <v>7022</v>
      </c>
      <c r="Q8" s="7">
        <v>6152</v>
      </c>
      <c r="R8" s="7">
        <v>5371</v>
      </c>
      <c r="S8" s="7">
        <v>4717</v>
      </c>
      <c r="T8" s="7">
        <v>3361</v>
      </c>
      <c r="U8" s="7">
        <v>1968</v>
      </c>
      <c r="V8" s="7">
        <v>903</v>
      </c>
      <c r="W8" s="7">
        <v>422</v>
      </c>
      <c r="X8" s="7">
        <v>105</v>
      </c>
      <c r="Y8" s="7">
        <v>19</v>
      </c>
    </row>
    <row r="9" spans="1:25" s="5" customFormat="1" ht="13.5" customHeight="1">
      <c r="A9" s="6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5" customFormat="1" ht="13.5" customHeight="1">
      <c r="A10" s="6" t="s">
        <v>31</v>
      </c>
      <c r="B10" s="6" t="s">
        <v>24</v>
      </c>
      <c r="C10" s="7"/>
      <c r="D10" s="7">
        <v>27492</v>
      </c>
      <c r="E10" s="7">
        <v>1223</v>
      </c>
      <c r="F10" s="7">
        <v>1106</v>
      </c>
      <c r="G10" s="7">
        <v>1039</v>
      </c>
      <c r="H10" s="7">
        <v>1230</v>
      </c>
      <c r="I10" s="7">
        <v>1823</v>
      </c>
      <c r="J10" s="7">
        <v>2475</v>
      </c>
      <c r="K10" s="7">
        <v>2754</v>
      </c>
      <c r="L10" s="7">
        <v>2134</v>
      </c>
      <c r="M10" s="7">
        <v>1882</v>
      </c>
      <c r="N10" s="7">
        <v>1500</v>
      </c>
      <c r="O10" s="7">
        <v>2034</v>
      </c>
      <c r="P10" s="7">
        <v>2145</v>
      </c>
      <c r="Q10" s="7">
        <v>1775</v>
      </c>
      <c r="R10" s="7">
        <v>1488</v>
      </c>
      <c r="S10" s="7">
        <v>1261</v>
      </c>
      <c r="T10" s="7">
        <v>835</v>
      </c>
      <c r="U10" s="7">
        <v>453</v>
      </c>
      <c r="V10" s="7">
        <v>210</v>
      </c>
      <c r="W10" s="7">
        <v>109</v>
      </c>
      <c r="X10" s="7">
        <v>15</v>
      </c>
      <c r="Y10" s="7">
        <v>1</v>
      </c>
    </row>
    <row r="11" spans="1:25" s="5" customFormat="1" ht="13.5" customHeight="1">
      <c r="A11" s="6" t="s">
        <v>31</v>
      </c>
      <c r="B11" s="6" t="s">
        <v>25</v>
      </c>
      <c r="C11" s="7"/>
      <c r="D11" s="7">
        <v>30210</v>
      </c>
      <c r="E11" s="7">
        <v>1240</v>
      </c>
      <c r="F11" s="7">
        <v>1112</v>
      </c>
      <c r="G11" s="7">
        <v>1067</v>
      </c>
      <c r="H11" s="7">
        <v>1163</v>
      </c>
      <c r="I11" s="7">
        <v>1941</v>
      </c>
      <c r="J11" s="7">
        <v>2694</v>
      </c>
      <c r="K11" s="7">
        <v>2767</v>
      </c>
      <c r="L11" s="7">
        <v>2092</v>
      </c>
      <c r="M11" s="7">
        <v>1822</v>
      </c>
      <c r="N11" s="7">
        <v>1462</v>
      </c>
      <c r="O11" s="7">
        <v>2033</v>
      </c>
      <c r="P11" s="7">
        <v>2133</v>
      </c>
      <c r="Q11" s="7">
        <v>1993</v>
      </c>
      <c r="R11" s="7">
        <v>1783</v>
      </c>
      <c r="S11" s="7">
        <v>1630</v>
      </c>
      <c r="T11" s="7">
        <v>1314</v>
      </c>
      <c r="U11" s="7">
        <v>990</v>
      </c>
      <c r="V11" s="7">
        <v>596</v>
      </c>
      <c r="W11" s="7">
        <v>290</v>
      </c>
      <c r="X11" s="7">
        <v>81</v>
      </c>
      <c r="Y11" s="7">
        <v>7</v>
      </c>
    </row>
    <row r="12" spans="1:25" s="5" customFormat="1" ht="13.5" customHeight="1">
      <c r="A12" s="6" t="s">
        <v>31</v>
      </c>
      <c r="B12" s="6" t="s">
        <v>26</v>
      </c>
      <c r="C12" s="7">
        <v>28101</v>
      </c>
      <c r="D12" s="7">
        <v>57702</v>
      </c>
      <c r="E12" s="7">
        <v>2463</v>
      </c>
      <c r="F12" s="7">
        <v>2218</v>
      </c>
      <c r="G12" s="7">
        <v>2106</v>
      </c>
      <c r="H12" s="7">
        <v>2393</v>
      </c>
      <c r="I12" s="7">
        <v>3764</v>
      </c>
      <c r="J12" s="7">
        <v>5169</v>
      </c>
      <c r="K12" s="7">
        <v>5521</v>
      </c>
      <c r="L12" s="7">
        <v>4226</v>
      </c>
      <c r="M12" s="7">
        <v>3704</v>
      </c>
      <c r="N12" s="7">
        <v>2962</v>
      </c>
      <c r="O12" s="7">
        <v>4067</v>
      </c>
      <c r="P12" s="7">
        <v>4278</v>
      </c>
      <c r="Q12" s="7">
        <v>3768</v>
      </c>
      <c r="R12" s="7">
        <v>3271</v>
      </c>
      <c r="S12" s="7">
        <v>2891</v>
      </c>
      <c r="T12" s="7">
        <v>2149</v>
      </c>
      <c r="U12" s="7">
        <v>1443</v>
      </c>
      <c r="V12" s="7">
        <v>806</v>
      </c>
      <c r="W12" s="7">
        <v>399</v>
      </c>
      <c r="X12" s="7">
        <v>96</v>
      </c>
      <c r="Y12" s="7">
        <v>8</v>
      </c>
    </row>
    <row r="13" spans="1:25" s="5" customFormat="1" ht="13.5" customHeight="1">
      <c r="A13" s="6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s="5" customFormat="1" ht="13.5" customHeight="1">
      <c r="A14" s="6" t="s">
        <v>32</v>
      </c>
      <c r="B14" s="6" t="s">
        <v>24</v>
      </c>
      <c r="C14" s="7"/>
      <c r="D14" s="7">
        <v>32187</v>
      </c>
      <c r="E14" s="7">
        <v>1386</v>
      </c>
      <c r="F14" s="7">
        <v>1433</v>
      </c>
      <c r="G14" s="7">
        <v>1443</v>
      </c>
      <c r="H14" s="7">
        <v>1576</v>
      </c>
      <c r="I14" s="7">
        <v>1805</v>
      </c>
      <c r="J14" s="7">
        <v>2300</v>
      </c>
      <c r="K14" s="7">
        <v>2769</v>
      </c>
      <c r="L14" s="7">
        <v>2373</v>
      </c>
      <c r="M14" s="7">
        <v>2057</v>
      </c>
      <c r="N14" s="7">
        <v>1945</v>
      </c>
      <c r="O14" s="7">
        <v>2562</v>
      </c>
      <c r="P14" s="7">
        <v>2493</v>
      </c>
      <c r="Q14" s="7">
        <v>2459</v>
      </c>
      <c r="R14" s="7">
        <v>2099</v>
      </c>
      <c r="S14" s="7">
        <v>1608</v>
      </c>
      <c r="T14" s="7">
        <v>1046</v>
      </c>
      <c r="U14" s="7">
        <v>517</v>
      </c>
      <c r="V14" s="7">
        <v>214</v>
      </c>
      <c r="W14" s="7">
        <v>92</v>
      </c>
      <c r="X14" s="7">
        <v>10</v>
      </c>
      <c r="Y14" s="7"/>
    </row>
    <row r="15" spans="1:25" s="5" customFormat="1" ht="13.5" customHeight="1">
      <c r="A15" s="6" t="s">
        <v>32</v>
      </c>
      <c r="B15" s="6" t="s">
        <v>25</v>
      </c>
      <c r="C15" s="7"/>
      <c r="D15" s="7">
        <v>32936</v>
      </c>
      <c r="E15" s="7">
        <v>1389</v>
      </c>
      <c r="F15" s="7">
        <v>1433</v>
      </c>
      <c r="G15" s="7">
        <v>1388</v>
      </c>
      <c r="H15" s="7">
        <v>1527</v>
      </c>
      <c r="I15" s="7">
        <v>1937</v>
      </c>
      <c r="J15" s="7">
        <v>2165</v>
      </c>
      <c r="K15" s="7">
        <v>2590</v>
      </c>
      <c r="L15" s="7">
        <v>2170</v>
      </c>
      <c r="M15" s="7">
        <v>1876</v>
      </c>
      <c r="N15" s="7">
        <v>1662</v>
      </c>
      <c r="O15" s="7">
        <v>2287</v>
      </c>
      <c r="P15" s="7">
        <v>2403</v>
      </c>
      <c r="Q15" s="7">
        <v>2523</v>
      </c>
      <c r="R15" s="7">
        <v>2360</v>
      </c>
      <c r="S15" s="7">
        <v>1979</v>
      </c>
      <c r="T15" s="7">
        <v>1443</v>
      </c>
      <c r="U15" s="7">
        <v>1009</v>
      </c>
      <c r="V15" s="7">
        <v>517</v>
      </c>
      <c r="W15" s="7">
        <v>219</v>
      </c>
      <c r="X15" s="7">
        <v>50</v>
      </c>
      <c r="Y15" s="7">
        <v>9</v>
      </c>
    </row>
    <row r="16" spans="1:25" s="5" customFormat="1" ht="13.5" customHeight="1">
      <c r="A16" s="6" t="s">
        <v>32</v>
      </c>
      <c r="B16" s="6" t="s">
        <v>26</v>
      </c>
      <c r="C16" s="7">
        <v>29865</v>
      </c>
      <c r="D16" s="7">
        <v>65123</v>
      </c>
      <c r="E16" s="7">
        <v>2775</v>
      </c>
      <c r="F16" s="7">
        <v>2866</v>
      </c>
      <c r="G16" s="7">
        <v>2831</v>
      </c>
      <c r="H16" s="7">
        <v>3103</v>
      </c>
      <c r="I16" s="7">
        <v>3742</v>
      </c>
      <c r="J16" s="7">
        <v>4465</v>
      </c>
      <c r="K16" s="7">
        <v>5359</v>
      </c>
      <c r="L16" s="7">
        <v>4543</v>
      </c>
      <c r="M16" s="7">
        <v>3933</v>
      </c>
      <c r="N16" s="7">
        <v>3607</v>
      </c>
      <c r="O16" s="7">
        <v>4849</v>
      </c>
      <c r="P16" s="7">
        <v>4896</v>
      </c>
      <c r="Q16" s="7">
        <v>4982</v>
      </c>
      <c r="R16" s="7">
        <v>4459</v>
      </c>
      <c r="S16" s="7">
        <v>3587</v>
      </c>
      <c r="T16" s="7">
        <v>2489</v>
      </c>
      <c r="U16" s="7">
        <v>1526</v>
      </c>
      <c r="V16" s="7">
        <v>731</v>
      </c>
      <c r="W16" s="7">
        <v>311</v>
      </c>
      <c r="X16" s="7">
        <v>60</v>
      </c>
      <c r="Y16" s="7">
        <v>9</v>
      </c>
    </row>
    <row r="17" spans="1:25" s="5" customFormat="1" ht="13.5" customHeight="1">
      <c r="A17" s="6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s="5" customFormat="1" ht="13.5" customHeight="1">
      <c r="A18" s="6" t="s">
        <v>33</v>
      </c>
      <c r="B18" s="6" t="s">
        <v>24</v>
      </c>
      <c r="C18" s="7"/>
      <c r="D18" s="7">
        <v>28699</v>
      </c>
      <c r="E18" s="7">
        <v>1087</v>
      </c>
      <c r="F18" s="7">
        <v>884</v>
      </c>
      <c r="G18" s="7">
        <v>862</v>
      </c>
      <c r="H18" s="7">
        <v>1103</v>
      </c>
      <c r="I18" s="7">
        <v>2209</v>
      </c>
      <c r="J18" s="7">
        <v>2912</v>
      </c>
      <c r="K18" s="7">
        <v>2850</v>
      </c>
      <c r="L18" s="7">
        <v>2332</v>
      </c>
      <c r="M18" s="7">
        <v>1914</v>
      </c>
      <c r="N18" s="7">
        <v>1673</v>
      </c>
      <c r="O18" s="7">
        <v>2304</v>
      </c>
      <c r="P18" s="7">
        <v>2342</v>
      </c>
      <c r="Q18" s="7">
        <v>1885</v>
      </c>
      <c r="R18" s="7">
        <v>1463</v>
      </c>
      <c r="S18" s="7">
        <v>1198</v>
      </c>
      <c r="T18" s="7">
        <v>830</v>
      </c>
      <c r="U18" s="7">
        <v>477</v>
      </c>
      <c r="V18" s="7">
        <v>246</v>
      </c>
      <c r="W18" s="7">
        <v>104</v>
      </c>
      <c r="X18" s="7">
        <v>22</v>
      </c>
      <c r="Y18" s="7">
        <v>2</v>
      </c>
    </row>
    <row r="19" spans="1:25" s="5" customFormat="1" ht="13.5" customHeight="1">
      <c r="A19" s="6" t="s">
        <v>33</v>
      </c>
      <c r="B19" s="6" t="s">
        <v>25</v>
      </c>
      <c r="C19" s="7"/>
      <c r="D19" s="7">
        <v>31562</v>
      </c>
      <c r="E19" s="7">
        <v>954</v>
      </c>
      <c r="F19" s="7">
        <v>859</v>
      </c>
      <c r="G19" s="7">
        <v>894</v>
      </c>
      <c r="H19" s="7">
        <v>1104</v>
      </c>
      <c r="I19" s="7">
        <v>2398</v>
      </c>
      <c r="J19" s="7">
        <v>2975</v>
      </c>
      <c r="K19" s="7">
        <v>2883</v>
      </c>
      <c r="L19" s="7">
        <v>2297</v>
      </c>
      <c r="M19" s="7">
        <v>1958</v>
      </c>
      <c r="N19" s="7">
        <v>1771</v>
      </c>
      <c r="O19" s="7">
        <v>2128</v>
      </c>
      <c r="P19" s="7">
        <v>2268</v>
      </c>
      <c r="Q19" s="7">
        <v>2051</v>
      </c>
      <c r="R19" s="7">
        <v>1844</v>
      </c>
      <c r="S19" s="7">
        <v>1710</v>
      </c>
      <c r="T19" s="7">
        <v>1427</v>
      </c>
      <c r="U19" s="7">
        <v>1031</v>
      </c>
      <c r="V19" s="7">
        <v>616</v>
      </c>
      <c r="W19" s="7">
        <v>312</v>
      </c>
      <c r="X19" s="7">
        <v>70</v>
      </c>
      <c r="Y19" s="7">
        <v>12</v>
      </c>
    </row>
    <row r="20" spans="1:25" s="5" customFormat="1" ht="13.5" customHeight="1">
      <c r="A20" s="6" t="s">
        <v>33</v>
      </c>
      <c r="B20" s="6" t="s">
        <v>26</v>
      </c>
      <c r="C20" s="7">
        <v>34122</v>
      </c>
      <c r="D20" s="7">
        <v>60261</v>
      </c>
      <c r="E20" s="7">
        <v>2041</v>
      </c>
      <c r="F20" s="7">
        <v>1743</v>
      </c>
      <c r="G20" s="7">
        <v>1756</v>
      </c>
      <c r="H20" s="7">
        <v>2207</v>
      </c>
      <c r="I20" s="7">
        <v>4607</v>
      </c>
      <c r="J20" s="7">
        <v>5887</v>
      </c>
      <c r="K20" s="7">
        <v>5733</v>
      </c>
      <c r="L20" s="7">
        <v>4629</v>
      </c>
      <c r="M20" s="7">
        <v>3872</v>
      </c>
      <c r="N20" s="7">
        <v>3444</v>
      </c>
      <c r="O20" s="7">
        <v>4432</v>
      </c>
      <c r="P20" s="7">
        <v>4610</v>
      </c>
      <c r="Q20" s="7">
        <v>3936</v>
      </c>
      <c r="R20" s="7">
        <v>3307</v>
      </c>
      <c r="S20" s="7">
        <v>2908</v>
      </c>
      <c r="T20" s="7">
        <v>2257</v>
      </c>
      <c r="U20" s="7">
        <v>1508</v>
      </c>
      <c r="V20" s="7">
        <v>862</v>
      </c>
      <c r="W20" s="7">
        <v>416</v>
      </c>
      <c r="X20" s="7">
        <v>92</v>
      </c>
      <c r="Y20" s="7">
        <v>14</v>
      </c>
    </row>
    <row r="21" spans="1:25" s="5" customFormat="1" ht="13.5" customHeight="1">
      <c r="A21" s="6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s="5" customFormat="1" ht="13.5" customHeight="1">
      <c r="A22" s="6" t="s">
        <v>34</v>
      </c>
      <c r="B22" s="6" t="s">
        <v>24</v>
      </c>
      <c r="C22" s="7"/>
      <c r="D22" s="7">
        <v>31540</v>
      </c>
      <c r="E22" s="7">
        <v>1510</v>
      </c>
      <c r="F22" s="7">
        <v>1207</v>
      </c>
      <c r="G22" s="7">
        <v>1168</v>
      </c>
      <c r="H22" s="7">
        <v>1384</v>
      </c>
      <c r="I22" s="7">
        <v>2622</v>
      </c>
      <c r="J22" s="7">
        <v>3365</v>
      </c>
      <c r="K22" s="7">
        <v>3391</v>
      </c>
      <c r="L22" s="7">
        <v>2579</v>
      </c>
      <c r="M22" s="7">
        <v>2037</v>
      </c>
      <c r="N22" s="7">
        <v>1855</v>
      </c>
      <c r="O22" s="7">
        <v>2395</v>
      </c>
      <c r="P22" s="7">
        <v>2318</v>
      </c>
      <c r="Q22" s="7">
        <v>1847</v>
      </c>
      <c r="R22" s="7">
        <v>1400</v>
      </c>
      <c r="S22" s="7">
        <v>1071</v>
      </c>
      <c r="T22" s="7">
        <v>765</v>
      </c>
      <c r="U22" s="7">
        <v>386</v>
      </c>
      <c r="V22" s="7">
        <v>155</v>
      </c>
      <c r="W22" s="7">
        <v>68</v>
      </c>
      <c r="X22" s="7">
        <v>14</v>
      </c>
      <c r="Y22" s="7">
        <v>3</v>
      </c>
    </row>
    <row r="23" spans="1:25" s="5" customFormat="1" ht="13.5" customHeight="1">
      <c r="A23" s="6" t="s">
        <v>34</v>
      </c>
      <c r="B23" s="6" t="s">
        <v>25</v>
      </c>
      <c r="C23" s="7"/>
      <c r="D23" s="7">
        <v>34587</v>
      </c>
      <c r="E23" s="7">
        <v>1427</v>
      </c>
      <c r="F23" s="7">
        <v>1188</v>
      </c>
      <c r="G23" s="7">
        <v>1046</v>
      </c>
      <c r="H23" s="7">
        <v>1329</v>
      </c>
      <c r="I23" s="7">
        <v>2874</v>
      </c>
      <c r="J23" s="7">
        <v>3701</v>
      </c>
      <c r="K23" s="7">
        <v>3488</v>
      </c>
      <c r="L23" s="7">
        <v>2659</v>
      </c>
      <c r="M23" s="7">
        <v>2190</v>
      </c>
      <c r="N23" s="7">
        <v>1998</v>
      </c>
      <c r="O23" s="7">
        <v>2359</v>
      </c>
      <c r="P23" s="7">
        <v>2402</v>
      </c>
      <c r="Q23" s="7">
        <v>1987</v>
      </c>
      <c r="R23" s="7">
        <v>1699</v>
      </c>
      <c r="S23" s="7">
        <v>1481</v>
      </c>
      <c r="T23" s="7">
        <v>1223</v>
      </c>
      <c r="U23" s="7">
        <v>827</v>
      </c>
      <c r="V23" s="7">
        <v>437</v>
      </c>
      <c r="W23" s="7">
        <v>220</v>
      </c>
      <c r="X23" s="7">
        <v>49</v>
      </c>
      <c r="Y23" s="7">
        <v>3</v>
      </c>
    </row>
    <row r="24" spans="1:25" s="5" customFormat="1" ht="13.5" customHeight="1">
      <c r="A24" s="6" t="s">
        <v>34</v>
      </c>
      <c r="B24" s="6" t="s">
        <v>26</v>
      </c>
      <c r="C24" s="7">
        <v>34664</v>
      </c>
      <c r="D24" s="7">
        <v>66127</v>
      </c>
      <c r="E24" s="7">
        <v>2937</v>
      </c>
      <c r="F24" s="7">
        <v>2395</v>
      </c>
      <c r="G24" s="7">
        <v>2214</v>
      </c>
      <c r="H24" s="7">
        <v>2713</v>
      </c>
      <c r="I24" s="7">
        <v>5496</v>
      </c>
      <c r="J24" s="7">
        <v>7066</v>
      </c>
      <c r="K24" s="7">
        <v>6879</v>
      </c>
      <c r="L24" s="7">
        <v>5238</v>
      </c>
      <c r="M24" s="7">
        <v>4227</v>
      </c>
      <c r="N24" s="7">
        <v>3853</v>
      </c>
      <c r="O24" s="7">
        <v>4754</v>
      </c>
      <c r="P24" s="7">
        <v>4720</v>
      </c>
      <c r="Q24" s="7">
        <v>3834</v>
      </c>
      <c r="R24" s="7">
        <v>3099</v>
      </c>
      <c r="S24" s="7">
        <v>2552</v>
      </c>
      <c r="T24" s="7">
        <v>1988</v>
      </c>
      <c r="U24" s="7">
        <v>1213</v>
      </c>
      <c r="V24" s="7">
        <v>592</v>
      </c>
      <c r="W24" s="7">
        <v>288</v>
      </c>
      <c r="X24" s="7">
        <v>63</v>
      </c>
      <c r="Y24" s="7">
        <v>6</v>
      </c>
    </row>
    <row r="25" spans="1:25" s="5" customFormat="1" ht="13.5" customHeight="1">
      <c r="A25" s="6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5" customFormat="1" ht="13.5" customHeight="1">
      <c r="A26" s="6" t="s">
        <v>35</v>
      </c>
      <c r="B26" s="6" t="s">
        <v>24</v>
      </c>
      <c r="C26" s="7"/>
      <c r="D26" s="7">
        <v>41846</v>
      </c>
      <c r="E26" s="7">
        <v>1816</v>
      </c>
      <c r="F26" s="7">
        <v>1835</v>
      </c>
      <c r="G26" s="7">
        <v>1790</v>
      </c>
      <c r="H26" s="7">
        <v>1837</v>
      </c>
      <c r="I26" s="7">
        <v>2483</v>
      </c>
      <c r="J26" s="7">
        <v>3335</v>
      </c>
      <c r="K26" s="7">
        <v>3684</v>
      </c>
      <c r="L26" s="7">
        <v>2919</v>
      </c>
      <c r="M26" s="7">
        <v>2533</v>
      </c>
      <c r="N26" s="7">
        <v>2384</v>
      </c>
      <c r="O26" s="7">
        <v>3083</v>
      </c>
      <c r="P26" s="7">
        <v>3265</v>
      </c>
      <c r="Q26" s="7">
        <v>3342</v>
      </c>
      <c r="R26" s="7">
        <v>2868</v>
      </c>
      <c r="S26" s="7">
        <v>2351</v>
      </c>
      <c r="T26" s="7">
        <v>1357</v>
      </c>
      <c r="U26" s="7">
        <v>598</v>
      </c>
      <c r="V26" s="7">
        <v>250</v>
      </c>
      <c r="W26" s="7">
        <v>85</v>
      </c>
      <c r="X26" s="7">
        <v>25</v>
      </c>
      <c r="Y26" s="7">
        <v>6</v>
      </c>
    </row>
    <row r="27" spans="1:25" s="5" customFormat="1" ht="13.5" customHeight="1">
      <c r="A27" s="6" t="s">
        <v>35</v>
      </c>
      <c r="B27" s="6" t="s">
        <v>25</v>
      </c>
      <c r="C27" s="7"/>
      <c r="D27" s="7">
        <v>42144</v>
      </c>
      <c r="E27" s="7">
        <v>1681</v>
      </c>
      <c r="F27" s="7">
        <v>1745</v>
      </c>
      <c r="G27" s="7">
        <v>1675</v>
      </c>
      <c r="H27" s="7">
        <v>1895</v>
      </c>
      <c r="I27" s="7">
        <v>2657</v>
      </c>
      <c r="J27" s="7">
        <v>3254</v>
      </c>
      <c r="K27" s="7">
        <v>3492</v>
      </c>
      <c r="L27" s="7">
        <v>2867</v>
      </c>
      <c r="M27" s="7">
        <v>2375</v>
      </c>
      <c r="N27" s="7">
        <v>2130</v>
      </c>
      <c r="O27" s="7">
        <v>2732</v>
      </c>
      <c r="P27" s="7">
        <v>3088</v>
      </c>
      <c r="Q27" s="7">
        <v>3264</v>
      </c>
      <c r="R27" s="7">
        <v>2926</v>
      </c>
      <c r="S27" s="7">
        <v>2436</v>
      </c>
      <c r="T27" s="7">
        <v>1788</v>
      </c>
      <c r="U27" s="7">
        <v>1119</v>
      </c>
      <c r="V27" s="7">
        <v>651</v>
      </c>
      <c r="W27" s="7">
        <v>293</v>
      </c>
      <c r="X27" s="7">
        <v>65</v>
      </c>
      <c r="Y27" s="7">
        <v>11</v>
      </c>
    </row>
    <row r="28" spans="1:25" s="5" customFormat="1" ht="13.5" customHeight="1">
      <c r="A28" s="6" t="s">
        <v>35</v>
      </c>
      <c r="B28" s="6" t="s">
        <v>26</v>
      </c>
      <c r="C28" s="7">
        <v>40161</v>
      </c>
      <c r="D28" s="7">
        <v>83990</v>
      </c>
      <c r="E28" s="7">
        <v>3497</v>
      </c>
      <c r="F28" s="7">
        <v>3580</v>
      </c>
      <c r="G28" s="7">
        <v>3465</v>
      </c>
      <c r="H28" s="7">
        <v>3732</v>
      </c>
      <c r="I28" s="7">
        <v>5140</v>
      </c>
      <c r="J28" s="7">
        <v>6589</v>
      </c>
      <c r="K28" s="7">
        <v>7176</v>
      </c>
      <c r="L28" s="7">
        <v>5786</v>
      </c>
      <c r="M28" s="7">
        <v>4908</v>
      </c>
      <c r="N28" s="7">
        <v>4514</v>
      </c>
      <c r="O28" s="7">
        <v>5815</v>
      </c>
      <c r="P28" s="7">
        <v>6353</v>
      </c>
      <c r="Q28" s="7">
        <v>6606</v>
      </c>
      <c r="R28" s="7">
        <v>5794</v>
      </c>
      <c r="S28" s="7">
        <v>4787</v>
      </c>
      <c r="T28" s="7">
        <v>3145</v>
      </c>
      <c r="U28" s="7">
        <v>1717</v>
      </c>
      <c r="V28" s="7">
        <v>901</v>
      </c>
      <c r="W28" s="7">
        <v>378</v>
      </c>
      <c r="X28" s="7">
        <v>90</v>
      </c>
      <c r="Y28" s="7">
        <v>17</v>
      </c>
    </row>
    <row r="29" spans="1:25" s="5" customFormat="1" ht="13.5" customHeight="1">
      <c r="A29" s="6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5" customFormat="1" ht="13.5" customHeight="1">
      <c r="A30" s="6" t="s">
        <v>27</v>
      </c>
      <c r="B30" s="6" t="s">
        <v>24</v>
      </c>
      <c r="C30" s="7"/>
      <c r="D30" s="7">
        <v>37050</v>
      </c>
      <c r="E30" s="7">
        <v>1636</v>
      </c>
      <c r="F30" s="7">
        <v>1622</v>
      </c>
      <c r="G30" s="7">
        <v>1613</v>
      </c>
      <c r="H30" s="7">
        <v>1914</v>
      </c>
      <c r="I30" s="7">
        <v>2223</v>
      </c>
      <c r="J30" s="7">
        <v>2725</v>
      </c>
      <c r="K30" s="7">
        <v>3064</v>
      </c>
      <c r="L30" s="7">
        <v>2443</v>
      </c>
      <c r="M30" s="7">
        <v>2163</v>
      </c>
      <c r="N30" s="7">
        <v>2143</v>
      </c>
      <c r="O30" s="7">
        <v>3044</v>
      </c>
      <c r="P30" s="7">
        <v>3270</v>
      </c>
      <c r="Q30" s="7">
        <v>2921</v>
      </c>
      <c r="R30" s="7">
        <v>2362</v>
      </c>
      <c r="S30" s="7">
        <v>1861</v>
      </c>
      <c r="T30" s="7">
        <v>1117</v>
      </c>
      <c r="U30" s="7">
        <v>559</v>
      </c>
      <c r="V30" s="7">
        <v>259</v>
      </c>
      <c r="W30" s="7">
        <v>94</v>
      </c>
      <c r="X30" s="7">
        <v>14</v>
      </c>
      <c r="Y30" s="7">
        <v>3</v>
      </c>
    </row>
    <row r="31" spans="1:25" s="5" customFormat="1" ht="13.5" customHeight="1">
      <c r="A31" s="6" t="s">
        <v>27</v>
      </c>
      <c r="B31" s="6" t="s">
        <v>25</v>
      </c>
      <c r="C31" s="7"/>
      <c r="D31" s="7">
        <v>37018</v>
      </c>
      <c r="E31" s="7">
        <v>1479</v>
      </c>
      <c r="F31" s="7">
        <v>1496</v>
      </c>
      <c r="G31" s="7">
        <v>1526</v>
      </c>
      <c r="H31" s="7">
        <v>1811</v>
      </c>
      <c r="I31" s="7">
        <v>2178</v>
      </c>
      <c r="J31" s="7">
        <v>2536</v>
      </c>
      <c r="K31" s="7">
        <v>2764</v>
      </c>
      <c r="L31" s="7">
        <v>2299</v>
      </c>
      <c r="M31" s="7">
        <v>1966</v>
      </c>
      <c r="N31" s="7">
        <v>2011</v>
      </c>
      <c r="O31" s="7">
        <v>2767</v>
      </c>
      <c r="P31" s="7">
        <v>2864</v>
      </c>
      <c r="Q31" s="7">
        <v>2923</v>
      </c>
      <c r="R31" s="7">
        <v>2523</v>
      </c>
      <c r="S31" s="7">
        <v>2077</v>
      </c>
      <c r="T31" s="7">
        <v>1577</v>
      </c>
      <c r="U31" s="7">
        <v>1203</v>
      </c>
      <c r="V31" s="7">
        <v>639</v>
      </c>
      <c r="W31" s="7">
        <v>291</v>
      </c>
      <c r="X31" s="7">
        <v>76</v>
      </c>
      <c r="Y31" s="7">
        <v>12</v>
      </c>
    </row>
    <row r="32" spans="1:25" s="5" customFormat="1" ht="13.5" customHeight="1">
      <c r="A32" s="6" t="s">
        <v>27</v>
      </c>
      <c r="B32" s="6" t="s">
        <v>26</v>
      </c>
      <c r="C32" s="7">
        <v>33049</v>
      </c>
      <c r="D32" s="7">
        <v>74068</v>
      </c>
      <c r="E32" s="7">
        <v>3115</v>
      </c>
      <c r="F32" s="7">
        <v>3118</v>
      </c>
      <c r="G32" s="7">
        <v>3139</v>
      </c>
      <c r="H32" s="7">
        <v>3725</v>
      </c>
      <c r="I32" s="7">
        <v>4401</v>
      </c>
      <c r="J32" s="7">
        <v>5261</v>
      </c>
      <c r="K32" s="7">
        <v>5828</v>
      </c>
      <c r="L32" s="7">
        <v>4742</v>
      </c>
      <c r="M32" s="7">
        <v>4129</v>
      </c>
      <c r="N32" s="7">
        <v>4154</v>
      </c>
      <c r="O32" s="7">
        <v>5811</v>
      </c>
      <c r="P32" s="7">
        <v>6134</v>
      </c>
      <c r="Q32" s="7">
        <v>5844</v>
      </c>
      <c r="R32" s="7">
        <v>4885</v>
      </c>
      <c r="S32" s="7">
        <v>3938</v>
      </c>
      <c r="T32" s="7">
        <v>2694</v>
      </c>
      <c r="U32" s="7">
        <v>1762</v>
      </c>
      <c r="V32" s="7">
        <v>898</v>
      </c>
      <c r="W32" s="7">
        <v>385</v>
      </c>
      <c r="X32" s="7">
        <v>90</v>
      </c>
      <c r="Y32" s="7">
        <v>15</v>
      </c>
    </row>
    <row r="33" spans="1:25" s="5" customFormat="1" ht="13.5" customHeight="1">
      <c r="A33" s="6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5" customFormat="1" ht="13.5" customHeight="1">
      <c r="A34" s="6" t="s">
        <v>36</v>
      </c>
      <c r="B34" s="6" t="s">
        <v>24</v>
      </c>
      <c r="C34" s="7"/>
      <c r="D34" s="7">
        <v>26244</v>
      </c>
      <c r="E34" s="7">
        <v>1207</v>
      </c>
      <c r="F34" s="7">
        <v>1348</v>
      </c>
      <c r="G34" s="7">
        <v>1386</v>
      </c>
      <c r="H34" s="7">
        <v>1446</v>
      </c>
      <c r="I34" s="7">
        <v>1716</v>
      </c>
      <c r="J34" s="7">
        <v>2021</v>
      </c>
      <c r="K34" s="7">
        <v>2187</v>
      </c>
      <c r="L34" s="7">
        <v>1892</v>
      </c>
      <c r="M34" s="7">
        <v>1875</v>
      </c>
      <c r="N34" s="7">
        <v>1698</v>
      </c>
      <c r="O34" s="7">
        <v>1976</v>
      </c>
      <c r="P34" s="7">
        <v>1887</v>
      </c>
      <c r="Q34" s="7">
        <v>1556</v>
      </c>
      <c r="R34" s="7">
        <v>1331</v>
      </c>
      <c r="S34" s="7">
        <v>1146</v>
      </c>
      <c r="T34" s="7">
        <v>774</v>
      </c>
      <c r="U34" s="7">
        <v>441</v>
      </c>
      <c r="V34" s="7">
        <v>242</v>
      </c>
      <c r="W34" s="7">
        <v>100</v>
      </c>
      <c r="X34" s="7">
        <v>15</v>
      </c>
      <c r="Y34" s="7"/>
    </row>
    <row r="35" spans="1:25" s="5" customFormat="1" ht="13.5" customHeight="1">
      <c r="A35" s="6" t="s">
        <v>36</v>
      </c>
      <c r="B35" s="6" t="s">
        <v>25</v>
      </c>
      <c r="C35" s="7"/>
      <c r="D35" s="7">
        <v>30108</v>
      </c>
      <c r="E35" s="7">
        <v>1122</v>
      </c>
      <c r="F35" s="7">
        <v>1240</v>
      </c>
      <c r="G35" s="7">
        <v>1319</v>
      </c>
      <c r="H35" s="7">
        <v>1354</v>
      </c>
      <c r="I35" s="7">
        <v>2006</v>
      </c>
      <c r="J35" s="7">
        <v>2373</v>
      </c>
      <c r="K35" s="7">
        <v>2414</v>
      </c>
      <c r="L35" s="7">
        <v>2227</v>
      </c>
      <c r="M35" s="7">
        <v>2156</v>
      </c>
      <c r="N35" s="7">
        <v>1819</v>
      </c>
      <c r="O35" s="7">
        <v>1892</v>
      </c>
      <c r="P35" s="7">
        <v>1987</v>
      </c>
      <c r="Q35" s="7">
        <v>1806</v>
      </c>
      <c r="R35" s="7">
        <v>1716</v>
      </c>
      <c r="S35" s="7">
        <v>1549</v>
      </c>
      <c r="T35" s="7">
        <v>1287</v>
      </c>
      <c r="U35" s="7">
        <v>989</v>
      </c>
      <c r="V35" s="7">
        <v>535</v>
      </c>
      <c r="W35" s="7">
        <v>252</v>
      </c>
      <c r="X35" s="7">
        <v>56</v>
      </c>
      <c r="Y35" s="7">
        <v>9</v>
      </c>
    </row>
    <row r="36" spans="1:25" s="5" customFormat="1" ht="13.5" customHeight="1">
      <c r="A36" s="6" t="s">
        <v>36</v>
      </c>
      <c r="B36" s="6" t="s">
        <v>26</v>
      </c>
      <c r="C36" s="7">
        <v>26932</v>
      </c>
      <c r="D36" s="7">
        <v>56352</v>
      </c>
      <c r="E36" s="7">
        <v>2329</v>
      </c>
      <c r="F36" s="7">
        <v>2588</v>
      </c>
      <c r="G36" s="7">
        <v>2705</v>
      </c>
      <c r="H36" s="7">
        <v>2800</v>
      </c>
      <c r="I36" s="7">
        <v>3722</v>
      </c>
      <c r="J36" s="7">
        <v>4394</v>
      </c>
      <c r="K36" s="7">
        <v>4601</v>
      </c>
      <c r="L36" s="7">
        <v>4119</v>
      </c>
      <c r="M36" s="7">
        <v>4031</v>
      </c>
      <c r="N36" s="7">
        <v>3517</v>
      </c>
      <c r="O36" s="7">
        <v>3868</v>
      </c>
      <c r="P36" s="7">
        <v>3874</v>
      </c>
      <c r="Q36" s="7">
        <v>3362</v>
      </c>
      <c r="R36" s="7">
        <v>3047</v>
      </c>
      <c r="S36" s="7">
        <v>2695</v>
      </c>
      <c r="T36" s="7">
        <v>2061</v>
      </c>
      <c r="U36" s="7">
        <v>1430</v>
      </c>
      <c r="V36" s="7">
        <v>777</v>
      </c>
      <c r="W36" s="7">
        <v>352</v>
      </c>
      <c r="X36" s="7">
        <v>71</v>
      </c>
      <c r="Y36" s="7">
        <v>9</v>
      </c>
    </row>
    <row r="37" spans="1:25" s="5" customFormat="1" ht="13.5" customHeight="1">
      <c r="A37" s="6"/>
      <c r="B37" s="6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5" customFormat="1" ht="13.5" customHeight="1">
      <c r="A38" s="6" t="s">
        <v>37</v>
      </c>
      <c r="B38" s="6" t="s">
        <v>24</v>
      </c>
      <c r="C38" s="7"/>
      <c r="D38" s="7">
        <v>24216</v>
      </c>
      <c r="E38" s="7">
        <v>755</v>
      </c>
      <c r="F38" s="7">
        <v>663</v>
      </c>
      <c r="G38" s="7">
        <v>598</v>
      </c>
      <c r="H38" s="7">
        <v>858</v>
      </c>
      <c r="I38" s="7">
        <v>2057</v>
      </c>
      <c r="J38" s="7">
        <v>2615</v>
      </c>
      <c r="K38" s="7">
        <v>2349</v>
      </c>
      <c r="L38" s="7">
        <v>1746</v>
      </c>
      <c r="M38" s="7">
        <v>1450</v>
      </c>
      <c r="N38" s="7">
        <v>1365</v>
      </c>
      <c r="O38" s="7">
        <v>1989</v>
      </c>
      <c r="P38" s="7">
        <v>2062</v>
      </c>
      <c r="Q38" s="7">
        <v>1805</v>
      </c>
      <c r="R38" s="7">
        <v>1493</v>
      </c>
      <c r="S38" s="7">
        <v>1113</v>
      </c>
      <c r="T38" s="7">
        <v>712</v>
      </c>
      <c r="U38" s="7">
        <v>355</v>
      </c>
      <c r="V38" s="7">
        <v>159</v>
      </c>
      <c r="W38" s="7">
        <v>62</v>
      </c>
      <c r="X38" s="7">
        <v>9</v>
      </c>
      <c r="Y38" s="7">
        <v>1</v>
      </c>
    </row>
    <row r="39" spans="1:25" s="5" customFormat="1" ht="13.5" customHeight="1">
      <c r="A39" s="6" t="s">
        <v>37</v>
      </c>
      <c r="B39" s="6" t="s">
        <v>25</v>
      </c>
      <c r="C39" s="7"/>
      <c r="D39" s="7">
        <v>22535</v>
      </c>
      <c r="E39" s="7">
        <v>711</v>
      </c>
      <c r="F39" s="7">
        <v>596</v>
      </c>
      <c r="G39" s="7">
        <v>607</v>
      </c>
      <c r="H39" s="7">
        <v>822</v>
      </c>
      <c r="I39" s="7">
        <v>2181</v>
      </c>
      <c r="J39" s="7">
        <v>2457</v>
      </c>
      <c r="K39" s="7">
        <v>1941</v>
      </c>
      <c r="L39" s="7">
        <v>1354</v>
      </c>
      <c r="M39" s="7">
        <v>1040</v>
      </c>
      <c r="N39" s="7">
        <v>1133</v>
      </c>
      <c r="O39" s="7">
        <v>1394</v>
      </c>
      <c r="P39" s="7">
        <v>1615</v>
      </c>
      <c r="Q39" s="7">
        <v>1613</v>
      </c>
      <c r="R39" s="7">
        <v>1468</v>
      </c>
      <c r="S39" s="7">
        <v>1230</v>
      </c>
      <c r="T39" s="7">
        <v>976</v>
      </c>
      <c r="U39" s="7">
        <v>716</v>
      </c>
      <c r="V39" s="7">
        <v>449</v>
      </c>
      <c r="W39" s="7">
        <v>171</v>
      </c>
      <c r="X39" s="7">
        <v>52</v>
      </c>
      <c r="Y39" s="7">
        <v>9</v>
      </c>
    </row>
    <row r="40" spans="1:25" s="5" customFormat="1" ht="13.5" customHeight="1">
      <c r="A40" s="6" t="s">
        <v>37</v>
      </c>
      <c r="B40" s="6" t="s">
        <v>26</v>
      </c>
      <c r="C40" s="7">
        <v>29196</v>
      </c>
      <c r="D40" s="7">
        <v>46751</v>
      </c>
      <c r="E40" s="7">
        <v>1466</v>
      </c>
      <c r="F40" s="7">
        <v>1259</v>
      </c>
      <c r="G40" s="7">
        <v>1205</v>
      </c>
      <c r="H40" s="7">
        <v>1680</v>
      </c>
      <c r="I40" s="7">
        <v>4238</v>
      </c>
      <c r="J40" s="7">
        <v>5072</v>
      </c>
      <c r="K40" s="7">
        <v>4290</v>
      </c>
      <c r="L40" s="7">
        <v>3100</v>
      </c>
      <c r="M40" s="7">
        <v>2490</v>
      </c>
      <c r="N40" s="7">
        <v>2498</v>
      </c>
      <c r="O40" s="7">
        <v>3383</v>
      </c>
      <c r="P40" s="7">
        <v>3677</v>
      </c>
      <c r="Q40" s="7">
        <v>3418</v>
      </c>
      <c r="R40" s="7">
        <v>2961</v>
      </c>
      <c r="S40" s="7">
        <v>2343</v>
      </c>
      <c r="T40" s="7">
        <v>1688</v>
      </c>
      <c r="U40" s="7">
        <v>1071</v>
      </c>
      <c r="V40" s="7">
        <v>608</v>
      </c>
      <c r="W40" s="7">
        <v>233</v>
      </c>
      <c r="X40" s="7">
        <v>61</v>
      </c>
      <c r="Y40" s="7">
        <v>10</v>
      </c>
    </row>
    <row r="41" spans="1:25" s="5" customFormat="1" ht="13.5" customHeight="1">
      <c r="A41" s="6"/>
      <c r="B41" s="6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5" customFormat="1" ht="13.5" customHeight="1">
      <c r="A42" s="6" t="s">
        <v>38</v>
      </c>
      <c r="B42" s="6" t="s">
        <v>24</v>
      </c>
      <c r="C42" s="7"/>
      <c r="D42" s="7">
        <v>47406</v>
      </c>
      <c r="E42" s="7">
        <v>2571</v>
      </c>
      <c r="F42" s="7">
        <v>2181</v>
      </c>
      <c r="G42" s="7">
        <v>1983</v>
      </c>
      <c r="H42" s="7">
        <v>2237</v>
      </c>
      <c r="I42" s="7">
        <v>2875</v>
      </c>
      <c r="J42" s="7">
        <v>3872</v>
      </c>
      <c r="K42" s="7">
        <v>4651</v>
      </c>
      <c r="L42" s="7">
        <v>3751</v>
      </c>
      <c r="M42" s="7">
        <v>2891</v>
      </c>
      <c r="N42" s="7">
        <v>2674</v>
      </c>
      <c r="O42" s="7">
        <v>3692</v>
      </c>
      <c r="P42" s="7">
        <v>3678</v>
      </c>
      <c r="Q42" s="7">
        <v>3213</v>
      </c>
      <c r="R42" s="7">
        <v>2703</v>
      </c>
      <c r="S42" s="7">
        <v>2019</v>
      </c>
      <c r="T42" s="7">
        <v>1341</v>
      </c>
      <c r="U42" s="7">
        <v>672</v>
      </c>
      <c r="V42" s="7">
        <v>297</v>
      </c>
      <c r="W42" s="7">
        <v>83</v>
      </c>
      <c r="X42" s="7">
        <v>17</v>
      </c>
      <c r="Y42" s="7">
        <v>5</v>
      </c>
    </row>
    <row r="43" spans="1:25" s="5" customFormat="1" ht="13.5" customHeight="1">
      <c r="A43" s="6" t="s">
        <v>38</v>
      </c>
      <c r="B43" s="6" t="s">
        <v>25</v>
      </c>
      <c r="C43" s="7"/>
      <c r="D43" s="7">
        <v>47098</v>
      </c>
      <c r="E43" s="7">
        <v>2420</v>
      </c>
      <c r="F43" s="7">
        <v>2117</v>
      </c>
      <c r="G43" s="7">
        <v>1916</v>
      </c>
      <c r="H43" s="7">
        <v>2218</v>
      </c>
      <c r="I43" s="7">
        <v>2702</v>
      </c>
      <c r="J43" s="7">
        <v>3715</v>
      </c>
      <c r="K43" s="7">
        <v>4150</v>
      </c>
      <c r="L43" s="7">
        <v>3313</v>
      </c>
      <c r="M43" s="7">
        <v>2707</v>
      </c>
      <c r="N43" s="7">
        <v>2403</v>
      </c>
      <c r="O43" s="7">
        <v>3216</v>
      </c>
      <c r="P43" s="7">
        <v>3348</v>
      </c>
      <c r="Q43" s="7">
        <v>3237</v>
      </c>
      <c r="R43" s="7">
        <v>2867</v>
      </c>
      <c r="S43" s="7">
        <v>2419</v>
      </c>
      <c r="T43" s="7">
        <v>1883</v>
      </c>
      <c r="U43" s="7">
        <v>1341</v>
      </c>
      <c r="V43" s="7">
        <v>706</v>
      </c>
      <c r="W43" s="7">
        <v>350</v>
      </c>
      <c r="X43" s="7">
        <v>65</v>
      </c>
      <c r="Y43" s="7">
        <v>5</v>
      </c>
    </row>
    <row r="44" spans="1:25" s="5" customFormat="1" ht="13.5" customHeight="1">
      <c r="A44" s="6" t="s">
        <v>38</v>
      </c>
      <c r="B44" s="6" t="s">
        <v>26</v>
      </c>
      <c r="C44" s="7">
        <v>42325</v>
      </c>
      <c r="D44" s="7">
        <v>94504</v>
      </c>
      <c r="E44" s="7">
        <v>4991</v>
      </c>
      <c r="F44" s="7">
        <v>4298</v>
      </c>
      <c r="G44" s="7">
        <v>3899</v>
      </c>
      <c r="H44" s="7">
        <v>4455</v>
      </c>
      <c r="I44" s="7">
        <v>5577</v>
      </c>
      <c r="J44" s="7">
        <v>7587</v>
      </c>
      <c r="K44" s="7">
        <v>8801</v>
      </c>
      <c r="L44" s="7">
        <v>7064</v>
      </c>
      <c r="M44" s="7">
        <v>5598</v>
      </c>
      <c r="N44" s="7">
        <v>5077</v>
      </c>
      <c r="O44" s="7">
        <v>6908</v>
      </c>
      <c r="P44" s="7">
        <v>7026</v>
      </c>
      <c r="Q44" s="7">
        <v>6450</v>
      </c>
      <c r="R44" s="7">
        <v>5570</v>
      </c>
      <c r="S44" s="7">
        <v>4438</v>
      </c>
      <c r="T44" s="7">
        <v>3224</v>
      </c>
      <c r="U44" s="7">
        <v>2013</v>
      </c>
      <c r="V44" s="7">
        <v>1003</v>
      </c>
      <c r="W44" s="7">
        <v>433</v>
      </c>
      <c r="X44" s="7">
        <v>82</v>
      </c>
      <c r="Y44" s="7">
        <v>10</v>
      </c>
    </row>
    <row r="45" spans="1:25" s="5" customFormat="1" ht="13.5" customHeight="1">
      <c r="A45" s="6"/>
      <c r="B45" s="6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s="5" customFormat="1" ht="13.5" customHeight="1">
      <c r="A46" s="6" t="s">
        <v>39</v>
      </c>
      <c r="B46" s="6" t="s">
        <v>24</v>
      </c>
      <c r="C46" s="7"/>
      <c r="D46" s="7">
        <v>79607</v>
      </c>
      <c r="E46" s="7">
        <v>3503</v>
      </c>
      <c r="F46" s="7">
        <v>2977</v>
      </c>
      <c r="G46" s="7">
        <v>2879</v>
      </c>
      <c r="H46" s="7">
        <v>3455</v>
      </c>
      <c r="I46" s="7">
        <v>5613</v>
      </c>
      <c r="J46" s="7">
        <v>8159</v>
      </c>
      <c r="K46" s="7">
        <v>8168</v>
      </c>
      <c r="L46" s="7">
        <v>6205</v>
      </c>
      <c r="M46" s="7">
        <v>4959</v>
      </c>
      <c r="N46" s="7">
        <v>4551</v>
      </c>
      <c r="O46" s="7">
        <v>6062</v>
      </c>
      <c r="P46" s="7">
        <v>6281</v>
      </c>
      <c r="Q46" s="7">
        <v>5370</v>
      </c>
      <c r="R46" s="7">
        <v>4265</v>
      </c>
      <c r="S46" s="7">
        <v>3275</v>
      </c>
      <c r="T46" s="7">
        <v>2167</v>
      </c>
      <c r="U46" s="7">
        <v>1051</v>
      </c>
      <c r="V46" s="7">
        <v>448</v>
      </c>
      <c r="W46" s="7">
        <v>174</v>
      </c>
      <c r="X46" s="7">
        <v>41</v>
      </c>
      <c r="Y46" s="7">
        <v>4</v>
      </c>
    </row>
    <row r="47" spans="1:25" s="5" customFormat="1" ht="13.5" customHeight="1">
      <c r="A47" s="6" t="s">
        <v>39</v>
      </c>
      <c r="B47" s="6" t="s">
        <v>25</v>
      </c>
      <c r="C47" s="7"/>
      <c r="D47" s="7">
        <v>80686</v>
      </c>
      <c r="E47" s="7">
        <v>3352</v>
      </c>
      <c r="F47" s="7">
        <v>3004</v>
      </c>
      <c r="G47" s="7">
        <v>2689</v>
      </c>
      <c r="H47" s="7">
        <v>3363</v>
      </c>
      <c r="I47" s="7">
        <v>5638</v>
      </c>
      <c r="J47" s="7">
        <v>7304</v>
      </c>
      <c r="K47" s="7">
        <v>7396</v>
      </c>
      <c r="L47" s="7">
        <v>5419</v>
      </c>
      <c r="M47" s="7">
        <v>4612</v>
      </c>
      <c r="N47" s="7">
        <v>4336</v>
      </c>
      <c r="O47" s="7">
        <v>5550</v>
      </c>
      <c r="P47" s="7">
        <v>6045</v>
      </c>
      <c r="Q47" s="7">
        <v>5597</v>
      </c>
      <c r="R47" s="7">
        <v>4955</v>
      </c>
      <c r="S47" s="7">
        <v>4207</v>
      </c>
      <c r="T47" s="7">
        <v>3207</v>
      </c>
      <c r="U47" s="7">
        <v>2142</v>
      </c>
      <c r="V47" s="7">
        <v>1174</v>
      </c>
      <c r="W47" s="7">
        <v>537</v>
      </c>
      <c r="X47" s="7">
        <v>151</v>
      </c>
      <c r="Y47" s="7">
        <v>8</v>
      </c>
    </row>
    <row r="48" spans="1:25" s="5" customFormat="1" ht="13.5" customHeight="1">
      <c r="A48" s="6" t="s">
        <v>39</v>
      </c>
      <c r="B48" s="6" t="s">
        <v>26</v>
      </c>
      <c r="C48" s="7">
        <v>81594</v>
      </c>
      <c r="D48" s="7">
        <v>160293</v>
      </c>
      <c r="E48" s="7">
        <v>6855</v>
      </c>
      <c r="F48" s="7">
        <v>5981</v>
      </c>
      <c r="G48" s="7">
        <v>5568</v>
      </c>
      <c r="H48" s="7">
        <v>6818</v>
      </c>
      <c r="I48" s="7">
        <v>11251</v>
      </c>
      <c r="J48" s="7">
        <v>15463</v>
      </c>
      <c r="K48" s="7">
        <v>15564</v>
      </c>
      <c r="L48" s="7">
        <v>11624</v>
      </c>
      <c r="M48" s="7">
        <v>9571</v>
      </c>
      <c r="N48" s="7">
        <v>8887</v>
      </c>
      <c r="O48" s="7">
        <v>11612</v>
      </c>
      <c r="P48" s="7">
        <v>12326</v>
      </c>
      <c r="Q48" s="7">
        <v>10967</v>
      </c>
      <c r="R48" s="7">
        <v>9220</v>
      </c>
      <c r="S48" s="7">
        <v>7482</v>
      </c>
      <c r="T48" s="7">
        <v>5374</v>
      </c>
      <c r="U48" s="7">
        <v>3193</v>
      </c>
      <c r="V48" s="7">
        <v>1622</v>
      </c>
      <c r="W48" s="7">
        <v>711</v>
      </c>
      <c r="X48" s="7">
        <v>192</v>
      </c>
      <c r="Y48" s="7">
        <v>12</v>
      </c>
    </row>
    <row r="49" spans="1:25" s="5" customFormat="1" ht="13.5" customHeight="1">
      <c r="A49" s="6"/>
      <c r="B49" s="6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1:25" s="5" customFormat="1" ht="13.5" customHeight="1">
      <c r="A50" s="6" t="s">
        <v>40</v>
      </c>
      <c r="B50" s="6" t="s">
        <v>24</v>
      </c>
      <c r="C50" s="7"/>
      <c r="D50" s="7">
        <v>84642</v>
      </c>
      <c r="E50" s="7">
        <v>4062</v>
      </c>
      <c r="F50" s="7">
        <v>3745</v>
      </c>
      <c r="G50" s="7">
        <v>3536</v>
      </c>
      <c r="H50" s="7">
        <v>4145</v>
      </c>
      <c r="I50" s="7">
        <v>6490</v>
      </c>
      <c r="J50" s="7">
        <v>8691</v>
      </c>
      <c r="K50" s="7">
        <v>8763</v>
      </c>
      <c r="L50" s="7">
        <v>6484</v>
      </c>
      <c r="M50" s="7">
        <v>5194</v>
      </c>
      <c r="N50" s="7">
        <v>4618</v>
      </c>
      <c r="O50" s="7">
        <v>5677</v>
      </c>
      <c r="P50" s="7">
        <v>5824</v>
      </c>
      <c r="Q50" s="7">
        <v>5540</v>
      </c>
      <c r="R50" s="7">
        <v>4436</v>
      </c>
      <c r="S50" s="7">
        <v>3497</v>
      </c>
      <c r="T50" s="7">
        <v>2265</v>
      </c>
      <c r="U50" s="7">
        <v>1033</v>
      </c>
      <c r="V50" s="7">
        <v>438</v>
      </c>
      <c r="W50" s="7">
        <v>172</v>
      </c>
      <c r="X50" s="7">
        <v>31</v>
      </c>
      <c r="Y50" s="7">
        <v>1</v>
      </c>
    </row>
    <row r="51" spans="1:25" s="5" customFormat="1" ht="13.5" customHeight="1">
      <c r="A51" s="6" t="s">
        <v>40</v>
      </c>
      <c r="B51" s="6" t="s">
        <v>25</v>
      </c>
      <c r="C51" s="7"/>
      <c r="D51" s="7">
        <v>85525</v>
      </c>
      <c r="E51" s="7">
        <v>3798</v>
      </c>
      <c r="F51" s="7">
        <v>3501</v>
      </c>
      <c r="G51" s="7">
        <v>3367</v>
      </c>
      <c r="H51" s="7">
        <v>3682</v>
      </c>
      <c r="I51" s="7">
        <v>6582</v>
      </c>
      <c r="J51" s="7">
        <v>8346</v>
      </c>
      <c r="K51" s="7">
        <v>8085</v>
      </c>
      <c r="L51" s="7">
        <v>5976</v>
      </c>
      <c r="M51" s="7">
        <v>4817</v>
      </c>
      <c r="N51" s="7">
        <v>4141</v>
      </c>
      <c r="O51" s="7">
        <v>5382</v>
      </c>
      <c r="P51" s="7">
        <v>5665</v>
      </c>
      <c r="Q51" s="7">
        <v>5846</v>
      </c>
      <c r="R51" s="7">
        <v>5092</v>
      </c>
      <c r="S51" s="7">
        <v>4335</v>
      </c>
      <c r="T51" s="7">
        <v>3126</v>
      </c>
      <c r="U51" s="7">
        <v>2078</v>
      </c>
      <c r="V51" s="7">
        <v>1099</v>
      </c>
      <c r="W51" s="7">
        <v>474</v>
      </c>
      <c r="X51" s="7">
        <v>118</v>
      </c>
      <c r="Y51" s="7">
        <v>15</v>
      </c>
    </row>
    <row r="52" spans="1:25" s="5" customFormat="1" ht="13.5" customHeight="1">
      <c r="A52" s="6" t="s">
        <v>40</v>
      </c>
      <c r="B52" s="6" t="s">
        <v>26</v>
      </c>
      <c r="C52" s="7">
        <v>84199</v>
      </c>
      <c r="D52" s="7">
        <v>170167</v>
      </c>
      <c r="E52" s="7">
        <v>7860</v>
      </c>
      <c r="F52" s="7">
        <v>7246</v>
      </c>
      <c r="G52" s="7">
        <v>6903</v>
      </c>
      <c r="H52" s="7">
        <v>7827</v>
      </c>
      <c r="I52" s="7">
        <v>13072</v>
      </c>
      <c r="J52" s="7">
        <v>17037</v>
      </c>
      <c r="K52" s="7">
        <v>16848</v>
      </c>
      <c r="L52" s="7">
        <v>12460</v>
      </c>
      <c r="M52" s="7">
        <v>10011</v>
      </c>
      <c r="N52" s="7">
        <v>8759</v>
      </c>
      <c r="O52" s="7">
        <v>11059</v>
      </c>
      <c r="P52" s="7">
        <v>11489</v>
      </c>
      <c r="Q52" s="7">
        <v>11386</v>
      </c>
      <c r="R52" s="7">
        <v>9528</v>
      </c>
      <c r="S52" s="7">
        <v>7832</v>
      </c>
      <c r="T52" s="7">
        <v>5391</v>
      </c>
      <c r="U52" s="7">
        <v>3111</v>
      </c>
      <c r="V52" s="7">
        <v>1537</v>
      </c>
      <c r="W52" s="7">
        <v>646</v>
      </c>
      <c r="X52" s="7">
        <v>149</v>
      </c>
      <c r="Y52" s="7">
        <v>16</v>
      </c>
    </row>
    <row r="53" spans="1:25" s="5" customFormat="1" ht="13.5" customHeight="1">
      <c r="A53" s="6"/>
      <c r="B53" s="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s="5" customFormat="1" ht="13.5" customHeight="1">
      <c r="A54" s="6" t="s">
        <v>41</v>
      </c>
      <c r="B54" s="6" t="s">
        <v>24</v>
      </c>
      <c r="C54" s="7"/>
      <c r="D54" s="7">
        <v>34849</v>
      </c>
      <c r="E54" s="7">
        <v>1716</v>
      </c>
      <c r="F54" s="7">
        <v>1474</v>
      </c>
      <c r="G54" s="7">
        <v>1305</v>
      </c>
      <c r="H54" s="7">
        <v>1623</v>
      </c>
      <c r="I54" s="7">
        <v>2230</v>
      </c>
      <c r="J54" s="7">
        <v>2934</v>
      </c>
      <c r="K54" s="7">
        <v>3266</v>
      </c>
      <c r="L54" s="7">
        <v>2599</v>
      </c>
      <c r="M54" s="7">
        <v>2090</v>
      </c>
      <c r="N54" s="7">
        <v>1873</v>
      </c>
      <c r="O54" s="7">
        <v>2509</v>
      </c>
      <c r="P54" s="7">
        <v>2676</v>
      </c>
      <c r="Q54" s="7">
        <v>2397</v>
      </c>
      <c r="R54" s="7">
        <v>2128</v>
      </c>
      <c r="S54" s="7">
        <v>1706</v>
      </c>
      <c r="T54" s="7">
        <v>1188</v>
      </c>
      <c r="U54" s="7">
        <v>665</v>
      </c>
      <c r="V54" s="7">
        <v>328</v>
      </c>
      <c r="W54" s="7">
        <v>117</v>
      </c>
      <c r="X54" s="7">
        <v>19</v>
      </c>
      <c r="Y54" s="7">
        <v>6</v>
      </c>
    </row>
    <row r="55" spans="1:25" s="5" customFormat="1" ht="13.5" customHeight="1">
      <c r="A55" s="6" t="s">
        <v>41</v>
      </c>
      <c r="B55" s="6" t="s">
        <v>25</v>
      </c>
      <c r="C55" s="7"/>
      <c r="D55" s="7">
        <v>37413</v>
      </c>
      <c r="E55" s="7">
        <v>1601</v>
      </c>
      <c r="F55" s="7">
        <v>1410</v>
      </c>
      <c r="G55" s="7">
        <v>1264</v>
      </c>
      <c r="H55" s="7">
        <v>1552</v>
      </c>
      <c r="I55" s="7">
        <v>2383</v>
      </c>
      <c r="J55" s="7">
        <v>2976</v>
      </c>
      <c r="K55" s="7">
        <v>3036</v>
      </c>
      <c r="L55" s="7">
        <v>2547</v>
      </c>
      <c r="M55" s="7">
        <v>2007</v>
      </c>
      <c r="N55" s="7">
        <v>1910</v>
      </c>
      <c r="O55" s="7">
        <v>2437</v>
      </c>
      <c r="P55" s="7">
        <v>2484</v>
      </c>
      <c r="Q55" s="7">
        <v>2608</v>
      </c>
      <c r="R55" s="7">
        <v>2507</v>
      </c>
      <c r="S55" s="7">
        <v>2282</v>
      </c>
      <c r="T55" s="7">
        <v>1839</v>
      </c>
      <c r="U55" s="7">
        <v>1385</v>
      </c>
      <c r="V55" s="7">
        <v>744</v>
      </c>
      <c r="W55" s="7">
        <v>369</v>
      </c>
      <c r="X55" s="7">
        <v>60</v>
      </c>
      <c r="Y55" s="7">
        <v>12</v>
      </c>
    </row>
    <row r="56" spans="1:25" s="5" customFormat="1" ht="13.5" customHeight="1">
      <c r="A56" s="6" t="s">
        <v>41</v>
      </c>
      <c r="B56" s="6" t="s">
        <v>26</v>
      </c>
      <c r="C56" s="7">
        <v>34574</v>
      </c>
      <c r="D56" s="7">
        <v>72262</v>
      </c>
      <c r="E56" s="7">
        <v>3317</v>
      </c>
      <c r="F56" s="7">
        <v>2884</v>
      </c>
      <c r="G56" s="7">
        <v>2569</v>
      </c>
      <c r="H56" s="7">
        <v>3175</v>
      </c>
      <c r="I56" s="7">
        <v>4613</v>
      </c>
      <c r="J56" s="7">
        <v>5910</v>
      </c>
      <c r="K56" s="7">
        <v>6302</v>
      </c>
      <c r="L56" s="7">
        <v>5146</v>
      </c>
      <c r="M56" s="7">
        <v>4097</v>
      </c>
      <c r="N56" s="7">
        <v>3783</v>
      </c>
      <c r="O56" s="7">
        <v>4946</v>
      </c>
      <c r="P56" s="7">
        <v>5160</v>
      </c>
      <c r="Q56" s="7">
        <v>5005</v>
      </c>
      <c r="R56" s="7">
        <v>4635</v>
      </c>
      <c r="S56" s="7">
        <v>3988</v>
      </c>
      <c r="T56" s="7">
        <v>3027</v>
      </c>
      <c r="U56" s="7">
        <v>2050</v>
      </c>
      <c r="V56" s="7">
        <v>1072</v>
      </c>
      <c r="W56" s="7">
        <v>486</v>
      </c>
      <c r="X56" s="7">
        <v>79</v>
      </c>
      <c r="Y56" s="7">
        <v>18</v>
      </c>
    </row>
    <row r="57" spans="1:25" s="5" customFormat="1" ht="13.5" customHeight="1">
      <c r="A57" s="6"/>
      <c r="B57" s="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s="5" customFormat="1" ht="13.5" customHeight="1">
      <c r="A58" s="6" t="s">
        <v>42</v>
      </c>
      <c r="B58" s="6" t="s">
        <v>24</v>
      </c>
      <c r="C58" s="7"/>
      <c r="D58" s="7">
        <v>51700</v>
      </c>
      <c r="E58" s="7">
        <v>2207</v>
      </c>
      <c r="F58" s="7">
        <v>2349</v>
      </c>
      <c r="G58" s="7">
        <v>2149</v>
      </c>
      <c r="H58" s="7">
        <v>2403</v>
      </c>
      <c r="I58" s="7">
        <v>3134</v>
      </c>
      <c r="J58" s="7">
        <v>3830</v>
      </c>
      <c r="K58" s="7">
        <v>4184</v>
      </c>
      <c r="L58" s="7">
        <v>3416</v>
      </c>
      <c r="M58" s="7">
        <v>2880</v>
      </c>
      <c r="N58" s="7">
        <v>2684</v>
      </c>
      <c r="O58" s="7">
        <v>3637</v>
      </c>
      <c r="P58" s="7">
        <v>4140</v>
      </c>
      <c r="Q58" s="7">
        <v>4165</v>
      </c>
      <c r="R58" s="7">
        <v>3681</v>
      </c>
      <c r="S58" s="7">
        <v>3022</v>
      </c>
      <c r="T58" s="7">
        <v>1991</v>
      </c>
      <c r="U58" s="7">
        <v>1047</v>
      </c>
      <c r="V58" s="7">
        <v>535</v>
      </c>
      <c r="W58" s="7">
        <v>195</v>
      </c>
      <c r="X58" s="7">
        <v>48</v>
      </c>
      <c r="Y58" s="7">
        <v>3</v>
      </c>
    </row>
    <row r="59" spans="1:25" s="5" customFormat="1" ht="13.5" customHeight="1">
      <c r="A59" s="6" t="s">
        <v>42</v>
      </c>
      <c r="B59" s="6" t="s">
        <v>25</v>
      </c>
      <c r="C59" s="7"/>
      <c r="D59" s="7">
        <v>54979</v>
      </c>
      <c r="E59" s="7">
        <v>2194</v>
      </c>
      <c r="F59" s="7">
        <v>2101</v>
      </c>
      <c r="G59" s="7">
        <v>1987</v>
      </c>
      <c r="H59" s="7">
        <v>2211</v>
      </c>
      <c r="I59" s="7">
        <v>3178</v>
      </c>
      <c r="J59" s="7">
        <v>3747</v>
      </c>
      <c r="K59" s="7">
        <v>3883</v>
      </c>
      <c r="L59" s="7">
        <v>3324</v>
      </c>
      <c r="M59" s="7">
        <v>2650</v>
      </c>
      <c r="N59" s="7">
        <v>2433</v>
      </c>
      <c r="O59" s="7">
        <v>3492</v>
      </c>
      <c r="P59" s="7">
        <v>3896</v>
      </c>
      <c r="Q59" s="7">
        <v>4396</v>
      </c>
      <c r="R59" s="7">
        <v>4065</v>
      </c>
      <c r="S59" s="7">
        <v>3743</v>
      </c>
      <c r="T59" s="7">
        <v>3189</v>
      </c>
      <c r="U59" s="7">
        <v>2288</v>
      </c>
      <c r="V59" s="7">
        <v>1367</v>
      </c>
      <c r="W59" s="7">
        <v>659</v>
      </c>
      <c r="X59" s="7">
        <v>161</v>
      </c>
      <c r="Y59" s="7">
        <v>15</v>
      </c>
    </row>
    <row r="60" spans="1:25" s="5" customFormat="1" ht="13.5" customHeight="1">
      <c r="A60" s="6" t="s">
        <v>42</v>
      </c>
      <c r="B60" s="6" t="s">
        <v>26</v>
      </c>
      <c r="C60" s="7">
        <v>51068</v>
      </c>
      <c r="D60" s="7">
        <v>106679</v>
      </c>
      <c r="E60" s="7">
        <v>4401</v>
      </c>
      <c r="F60" s="7">
        <v>4450</v>
      </c>
      <c r="G60" s="7">
        <v>4136</v>
      </c>
      <c r="H60" s="7">
        <v>4614</v>
      </c>
      <c r="I60" s="7">
        <v>6312</v>
      </c>
      <c r="J60" s="7">
        <v>7577</v>
      </c>
      <c r="K60" s="7">
        <v>8067</v>
      </c>
      <c r="L60" s="7">
        <v>6740</v>
      </c>
      <c r="M60" s="7">
        <v>5530</v>
      </c>
      <c r="N60" s="7">
        <v>5117</v>
      </c>
      <c r="O60" s="7">
        <v>7129</v>
      </c>
      <c r="P60" s="7">
        <v>8036</v>
      </c>
      <c r="Q60" s="7">
        <v>8561</v>
      </c>
      <c r="R60" s="7">
        <v>7746</v>
      </c>
      <c r="S60" s="7">
        <v>6765</v>
      </c>
      <c r="T60" s="7">
        <v>5180</v>
      </c>
      <c r="U60" s="7">
        <v>3335</v>
      </c>
      <c r="V60" s="7">
        <v>1902</v>
      </c>
      <c r="W60" s="7">
        <v>854</v>
      </c>
      <c r="X60" s="7">
        <v>209</v>
      </c>
      <c r="Y60" s="7">
        <v>18</v>
      </c>
    </row>
    <row r="61" spans="1:25" s="5" customFormat="1" ht="13.5" customHeight="1">
      <c r="A61" s="6"/>
      <c r="B61" s="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s="5" customFormat="1" ht="13.5" customHeight="1">
      <c r="A62" s="6" t="s">
        <v>43</v>
      </c>
      <c r="B62" s="6" t="s">
        <v>24</v>
      </c>
      <c r="C62" s="7"/>
      <c r="D62" s="7">
        <v>45623</v>
      </c>
      <c r="E62" s="7">
        <v>1944</v>
      </c>
      <c r="F62" s="7">
        <v>1963</v>
      </c>
      <c r="G62" s="7">
        <v>1904</v>
      </c>
      <c r="H62" s="7">
        <v>2114</v>
      </c>
      <c r="I62" s="7">
        <v>2969</v>
      </c>
      <c r="J62" s="7">
        <v>3583</v>
      </c>
      <c r="K62" s="7">
        <v>3832</v>
      </c>
      <c r="L62" s="7">
        <v>3184</v>
      </c>
      <c r="M62" s="7">
        <v>2668</v>
      </c>
      <c r="N62" s="7">
        <v>2506</v>
      </c>
      <c r="O62" s="7">
        <v>3257</v>
      </c>
      <c r="P62" s="7">
        <v>3660</v>
      </c>
      <c r="Q62" s="7">
        <v>3304</v>
      </c>
      <c r="R62" s="7">
        <v>2915</v>
      </c>
      <c r="S62" s="7">
        <v>2515</v>
      </c>
      <c r="T62" s="7">
        <v>1722</v>
      </c>
      <c r="U62" s="7">
        <v>915</v>
      </c>
      <c r="V62" s="7">
        <v>437</v>
      </c>
      <c r="W62" s="7">
        <v>190</v>
      </c>
      <c r="X62" s="7">
        <v>34</v>
      </c>
      <c r="Y62" s="7">
        <v>7</v>
      </c>
    </row>
    <row r="63" spans="1:25" s="5" customFormat="1" ht="13.5" customHeight="1">
      <c r="A63" s="6" t="s">
        <v>43</v>
      </c>
      <c r="B63" s="6" t="s">
        <v>25</v>
      </c>
      <c r="C63" s="7"/>
      <c r="D63" s="7">
        <v>49411</v>
      </c>
      <c r="E63" s="7">
        <v>1864</v>
      </c>
      <c r="F63" s="7">
        <v>1806</v>
      </c>
      <c r="G63" s="7">
        <v>1792</v>
      </c>
      <c r="H63" s="7">
        <v>2089</v>
      </c>
      <c r="I63" s="7">
        <v>3008</v>
      </c>
      <c r="J63" s="7">
        <v>3455</v>
      </c>
      <c r="K63" s="7">
        <v>3759</v>
      </c>
      <c r="L63" s="7">
        <v>3115</v>
      </c>
      <c r="M63" s="7">
        <v>2681</v>
      </c>
      <c r="N63" s="7">
        <v>2459</v>
      </c>
      <c r="O63" s="7">
        <v>3217</v>
      </c>
      <c r="P63" s="7">
        <v>3607</v>
      </c>
      <c r="Q63" s="7">
        <v>3631</v>
      </c>
      <c r="R63" s="7">
        <v>3451</v>
      </c>
      <c r="S63" s="7">
        <v>3230</v>
      </c>
      <c r="T63" s="7">
        <v>2628</v>
      </c>
      <c r="U63" s="7">
        <v>1888</v>
      </c>
      <c r="V63" s="7">
        <v>1091</v>
      </c>
      <c r="W63" s="7">
        <v>507</v>
      </c>
      <c r="X63" s="7">
        <v>113</v>
      </c>
      <c r="Y63" s="7">
        <v>20</v>
      </c>
    </row>
    <row r="64" spans="1:25" s="5" customFormat="1" ht="13.5" customHeight="1">
      <c r="A64" s="6" t="s">
        <v>43</v>
      </c>
      <c r="B64" s="6" t="s">
        <v>26</v>
      </c>
      <c r="C64" s="7">
        <v>44759</v>
      </c>
      <c r="D64" s="7">
        <v>95034</v>
      </c>
      <c r="E64" s="7">
        <v>3808</v>
      </c>
      <c r="F64" s="7">
        <v>3769</v>
      </c>
      <c r="G64" s="7">
        <v>3696</v>
      </c>
      <c r="H64" s="7">
        <v>4203</v>
      </c>
      <c r="I64" s="7">
        <v>5977</v>
      </c>
      <c r="J64" s="7">
        <v>7038</v>
      </c>
      <c r="K64" s="7">
        <v>7591</v>
      </c>
      <c r="L64" s="7">
        <v>6299</v>
      </c>
      <c r="M64" s="7">
        <v>5349</v>
      </c>
      <c r="N64" s="7">
        <v>4965</v>
      </c>
      <c r="O64" s="7">
        <v>6474</v>
      </c>
      <c r="P64" s="7">
        <v>7267</v>
      </c>
      <c r="Q64" s="7">
        <v>6935</v>
      </c>
      <c r="R64" s="7">
        <v>6366</v>
      </c>
      <c r="S64" s="7">
        <v>5745</v>
      </c>
      <c r="T64" s="7">
        <v>4350</v>
      </c>
      <c r="U64" s="7">
        <v>2803</v>
      </c>
      <c r="V64" s="7">
        <v>1528</v>
      </c>
      <c r="W64" s="7">
        <v>697</v>
      </c>
      <c r="X64" s="7">
        <v>147</v>
      </c>
      <c r="Y64" s="7">
        <v>27</v>
      </c>
    </row>
    <row r="65" spans="1:25" s="5" customFormat="1" ht="13.5" customHeight="1">
      <c r="A65" s="6"/>
      <c r="B65" s="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s="5" customFormat="1" ht="13.5" customHeight="1">
      <c r="A66" s="6" t="s">
        <v>44</v>
      </c>
      <c r="B66" s="6" t="s">
        <v>24</v>
      </c>
      <c r="C66" s="7"/>
      <c r="D66" s="7">
        <v>75944</v>
      </c>
      <c r="E66" s="7">
        <v>3862</v>
      </c>
      <c r="F66" s="7">
        <v>3483</v>
      </c>
      <c r="G66" s="7">
        <v>3281</v>
      </c>
      <c r="H66" s="7">
        <v>3591</v>
      </c>
      <c r="I66" s="7">
        <v>4485</v>
      </c>
      <c r="J66" s="7">
        <v>6067</v>
      </c>
      <c r="K66" s="7">
        <v>7226</v>
      </c>
      <c r="L66" s="7">
        <v>5828</v>
      </c>
      <c r="M66" s="7">
        <v>4766</v>
      </c>
      <c r="N66" s="7">
        <v>4191</v>
      </c>
      <c r="O66" s="7">
        <v>5654</v>
      </c>
      <c r="P66" s="7">
        <v>5860</v>
      </c>
      <c r="Q66" s="7">
        <v>5457</v>
      </c>
      <c r="R66" s="7">
        <v>4371</v>
      </c>
      <c r="S66" s="7">
        <v>3492</v>
      </c>
      <c r="T66" s="7">
        <v>2309</v>
      </c>
      <c r="U66" s="7">
        <v>1212</v>
      </c>
      <c r="V66" s="7">
        <v>560</v>
      </c>
      <c r="W66" s="7">
        <v>196</v>
      </c>
      <c r="X66" s="7">
        <v>44</v>
      </c>
      <c r="Y66" s="7">
        <v>9</v>
      </c>
    </row>
    <row r="67" spans="1:25" s="5" customFormat="1" ht="13.5" customHeight="1">
      <c r="A67" s="6" t="s">
        <v>44</v>
      </c>
      <c r="B67" s="6" t="s">
        <v>25</v>
      </c>
      <c r="C67" s="7"/>
      <c r="D67" s="7">
        <v>81049</v>
      </c>
      <c r="E67" s="7">
        <v>3562</v>
      </c>
      <c r="F67" s="7">
        <v>3482</v>
      </c>
      <c r="G67" s="7">
        <v>2985</v>
      </c>
      <c r="H67" s="7">
        <v>3412</v>
      </c>
      <c r="I67" s="7">
        <v>4767</v>
      </c>
      <c r="J67" s="7">
        <v>6465</v>
      </c>
      <c r="K67" s="7">
        <v>7174</v>
      </c>
      <c r="L67" s="7">
        <v>5846</v>
      </c>
      <c r="M67" s="7">
        <v>4740</v>
      </c>
      <c r="N67" s="7">
        <v>4212</v>
      </c>
      <c r="O67" s="7">
        <v>5451</v>
      </c>
      <c r="P67" s="7">
        <v>5950</v>
      </c>
      <c r="Q67" s="7">
        <v>5761</v>
      </c>
      <c r="R67" s="7">
        <v>5186</v>
      </c>
      <c r="S67" s="7">
        <v>4363</v>
      </c>
      <c r="T67" s="7">
        <v>3388</v>
      </c>
      <c r="U67" s="7">
        <v>2242</v>
      </c>
      <c r="V67" s="7">
        <v>1302</v>
      </c>
      <c r="W67" s="7">
        <v>601</v>
      </c>
      <c r="X67" s="7">
        <v>136</v>
      </c>
      <c r="Y67" s="7">
        <v>24</v>
      </c>
    </row>
    <row r="68" spans="1:25" s="5" customFormat="1" ht="13.5" customHeight="1">
      <c r="A68" s="6" t="s">
        <v>44</v>
      </c>
      <c r="B68" s="6" t="s">
        <v>26</v>
      </c>
      <c r="C68" s="7">
        <v>72239</v>
      </c>
      <c r="D68" s="7">
        <v>156993</v>
      </c>
      <c r="E68" s="7">
        <v>7424</v>
      </c>
      <c r="F68" s="7">
        <v>6965</v>
      </c>
      <c r="G68" s="7">
        <v>6266</v>
      </c>
      <c r="H68" s="7">
        <v>7003</v>
      </c>
      <c r="I68" s="7">
        <v>9252</v>
      </c>
      <c r="J68" s="7">
        <v>12532</v>
      </c>
      <c r="K68" s="7">
        <v>14400</v>
      </c>
      <c r="L68" s="7">
        <v>11674</v>
      </c>
      <c r="M68" s="7">
        <v>9506</v>
      </c>
      <c r="N68" s="7">
        <v>8403</v>
      </c>
      <c r="O68" s="7">
        <v>11105</v>
      </c>
      <c r="P68" s="7">
        <v>11810</v>
      </c>
      <c r="Q68" s="7">
        <v>11218</v>
      </c>
      <c r="R68" s="7">
        <v>9557</v>
      </c>
      <c r="S68" s="7">
        <v>7855</v>
      </c>
      <c r="T68" s="7">
        <v>5697</v>
      </c>
      <c r="U68" s="7">
        <v>3454</v>
      </c>
      <c r="V68" s="7">
        <v>1862</v>
      </c>
      <c r="W68" s="7">
        <v>797</v>
      </c>
      <c r="X68" s="7">
        <v>180</v>
      </c>
      <c r="Y68" s="7">
        <v>33</v>
      </c>
    </row>
    <row r="69" spans="1:25" s="5" customFormat="1" ht="13.5" customHeight="1">
      <c r="A69" s="6"/>
      <c r="B69" s="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s="5" customFormat="1" ht="13.5" customHeight="1">
      <c r="A70" s="6" t="s">
        <v>45</v>
      </c>
      <c r="B70" s="6" t="s">
        <v>24</v>
      </c>
      <c r="C70" s="7"/>
      <c r="D70" s="7">
        <v>50918</v>
      </c>
      <c r="E70" s="7">
        <v>3381</v>
      </c>
      <c r="F70" s="7">
        <v>2974</v>
      </c>
      <c r="G70" s="7">
        <v>2606</v>
      </c>
      <c r="H70" s="7">
        <v>2566</v>
      </c>
      <c r="I70" s="7">
        <v>2576</v>
      </c>
      <c r="J70" s="7">
        <v>3955</v>
      </c>
      <c r="K70" s="7">
        <v>5400</v>
      </c>
      <c r="L70" s="7">
        <v>4472</v>
      </c>
      <c r="M70" s="7">
        <v>3375</v>
      </c>
      <c r="N70" s="7">
        <v>2815</v>
      </c>
      <c r="O70" s="7">
        <v>3229</v>
      </c>
      <c r="P70" s="7">
        <v>3228</v>
      </c>
      <c r="Q70" s="7">
        <v>3192</v>
      </c>
      <c r="R70" s="7">
        <v>2792</v>
      </c>
      <c r="S70" s="7">
        <v>2154</v>
      </c>
      <c r="T70" s="7">
        <v>1284</v>
      </c>
      <c r="U70" s="7">
        <v>606</v>
      </c>
      <c r="V70" s="7">
        <v>228</v>
      </c>
      <c r="W70" s="7">
        <v>71</v>
      </c>
      <c r="X70" s="7">
        <v>14</v>
      </c>
      <c r="Y70" s="7"/>
    </row>
    <row r="71" spans="1:25" s="5" customFormat="1" ht="13.5" customHeight="1">
      <c r="A71" s="6" t="s">
        <v>45</v>
      </c>
      <c r="B71" s="6" t="s">
        <v>25</v>
      </c>
      <c r="C71" s="7"/>
      <c r="D71" s="7">
        <v>53397</v>
      </c>
      <c r="E71" s="7">
        <v>3318</v>
      </c>
      <c r="F71" s="7">
        <v>2881</v>
      </c>
      <c r="G71" s="7">
        <v>2534</v>
      </c>
      <c r="H71" s="7">
        <v>2564</v>
      </c>
      <c r="I71" s="7">
        <v>2708</v>
      </c>
      <c r="J71" s="7">
        <v>4146</v>
      </c>
      <c r="K71" s="7">
        <v>5488</v>
      </c>
      <c r="L71" s="7">
        <v>4298</v>
      </c>
      <c r="M71" s="7">
        <v>3250</v>
      </c>
      <c r="N71" s="7">
        <v>2603</v>
      </c>
      <c r="O71" s="7">
        <v>3174</v>
      </c>
      <c r="P71" s="7">
        <v>3386</v>
      </c>
      <c r="Q71" s="7">
        <v>3543</v>
      </c>
      <c r="R71" s="7">
        <v>3179</v>
      </c>
      <c r="S71" s="7">
        <v>2554</v>
      </c>
      <c r="T71" s="7">
        <v>1760</v>
      </c>
      <c r="U71" s="7">
        <v>1117</v>
      </c>
      <c r="V71" s="7">
        <v>579</v>
      </c>
      <c r="W71" s="7">
        <v>250</v>
      </c>
      <c r="X71" s="7">
        <v>60</v>
      </c>
      <c r="Y71" s="7">
        <v>5</v>
      </c>
    </row>
    <row r="72" spans="1:25" s="5" customFormat="1" ht="13.5" customHeight="1">
      <c r="A72" s="6" t="s">
        <v>45</v>
      </c>
      <c r="B72" s="6" t="s">
        <v>26</v>
      </c>
      <c r="C72" s="7">
        <v>42444</v>
      </c>
      <c r="D72" s="7">
        <v>104315</v>
      </c>
      <c r="E72" s="7">
        <v>6699</v>
      </c>
      <c r="F72" s="7">
        <v>5855</v>
      </c>
      <c r="G72" s="7">
        <v>5140</v>
      </c>
      <c r="H72" s="7">
        <v>5130</v>
      </c>
      <c r="I72" s="7">
        <v>5284</v>
      </c>
      <c r="J72" s="7">
        <v>8101</v>
      </c>
      <c r="K72" s="7">
        <v>10888</v>
      </c>
      <c r="L72" s="7">
        <v>8770</v>
      </c>
      <c r="M72" s="7">
        <v>6625</v>
      </c>
      <c r="N72" s="7">
        <v>5418</v>
      </c>
      <c r="O72" s="7">
        <v>6403</v>
      </c>
      <c r="P72" s="7">
        <v>6614</v>
      </c>
      <c r="Q72" s="7">
        <v>6735</v>
      </c>
      <c r="R72" s="7">
        <v>5971</v>
      </c>
      <c r="S72" s="7">
        <v>4708</v>
      </c>
      <c r="T72" s="7">
        <v>3044</v>
      </c>
      <c r="U72" s="7">
        <v>1723</v>
      </c>
      <c r="V72" s="7">
        <v>807</v>
      </c>
      <c r="W72" s="7">
        <v>321</v>
      </c>
      <c r="X72" s="7">
        <v>74</v>
      </c>
      <c r="Y72" s="7">
        <v>5</v>
      </c>
    </row>
    <row r="73" spans="1:25" s="5" customFormat="1" ht="13.5" customHeight="1">
      <c r="A73" s="6"/>
      <c r="B73" s="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s="5" customFormat="1" ht="13.5" customHeight="1">
      <c r="A74" s="6" t="s">
        <v>46</v>
      </c>
      <c r="B74" s="6" t="s">
        <v>24</v>
      </c>
      <c r="C74" s="7"/>
      <c r="D74" s="7">
        <v>47103</v>
      </c>
      <c r="E74" s="7">
        <v>2017</v>
      </c>
      <c r="F74" s="7">
        <v>2257</v>
      </c>
      <c r="G74" s="7">
        <v>2225</v>
      </c>
      <c r="H74" s="7">
        <v>2568</v>
      </c>
      <c r="I74" s="7">
        <v>2753</v>
      </c>
      <c r="J74" s="7">
        <v>3131</v>
      </c>
      <c r="K74" s="7">
        <v>3582</v>
      </c>
      <c r="L74" s="7">
        <v>3400</v>
      </c>
      <c r="M74" s="7">
        <v>3215</v>
      </c>
      <c r="N74" s="7">
        <v>2960</v>
      </c>
      <c r="O74" s="7">
        <v>3468</v>
      </c>
      <c r="P74" s="7">
        <v>3557</v>
      </c>
      <c r="Q74" s="7">
        <v>3179</v>
      </c>
      <c r="R74" s="7">
        <v>2765</v>
      </c>
      <c r="S74" s="7">
        <v>2529</v>
      </c>
      <c r="T74" s="7">
        <v>1754</v>
      </c>
      <c r="U74" s="7">
        <v>1037</v>
      </c>
      <c r="V74" s="7">
        <v>490</v>
      </c>
      <c r="W74" s="7">
        <v>176</v>
      </c>
      <c r="X74" s="7">
        <v>37</v>
      </c>
      <c r="Y74" s="7">
        <v>3</v>
      </c>
    </row>
    <row r="75" spans="1:25" s="5" customFormat="1" ht="13.5" customHeight="1">
      <c r="A75" s="6" t="s">
        <v>46</v>
      </c>
      <c r="B75" s="6" t="s">
        <v>25</v>
      </c>
      <c r="C75" s="7"/>
      <c r="D75" s="7">
        <v>54787</v>
      </c>
      <c r="E75" s="7">
        <v>2003</v>
      </c>
      <c r="F75" s="7">
        <v>2150</v>
      </c>
      <c r="G75" s="7">
        <v>2106</v>
      </c>
      <c r="H75" s="7">
        <v>2443</v>
      </c>
      <c r="I75" s="7">
        <v>3138</v>
      </c>
      <c r="J75" s="7">
        <v>3502</v>
      </c>
      <c r="K75" s="7">
        <v>4058</v>
      </c>
      <c r="L75" s="7">
        <v>3809</v>
      </c>
      <c r="M75" s="7">
        <v>3404</v>
      </c>
      <c r="N75" s="7">
        <v>3113</v>
      </c>
      <c r="O75" s="7">
        <v>3509</v>
      </c>
      <c r="P75" s="7">
        <v>3807</v>
      </c>
      <c r="Q75" s="7">
        <v>3747</v>
      </c>
      <c r="R75" s="7">
        <v>3695</v>
      </c>
      <c r="S75" s="7">
        <v>3464</v>
      </c>
      <c r="T75" s="7">
        <v>2823</v>
      </c>
      <c r="U75" s="7">
        <v>2100</v>
      </c>
      <c r="V75" s="7">
        <v>1183</v>
      </c>
      <c r="W75" s="7">
        <v>573</v>
      </c>
      <c r="X75" s="7">
        <v>133</v>
      </c>
      <c r="Y75" s="7">
        <v>27</v>
      </c>
    </row>
    <row r="76" spans="1:25" s="5" customFormat="1" ht="13.5" customHeight="1">
      <c r="A76" s="6" t="s">
        <v>46</v>
      </c>
      <c r="B76" s="6" t="s">
        <v>26</v>
      </c>
      <c r="C76" s="7">
        <v>46754</v>
      </c>
      <c r="D76" s="7">
        <v>101890</v>
      </c>
      <c r="E76" s="7">
        <v>4020</v>
      </c>
      <c r="F76" s="7">
        <v>4407</v>
      </c>
      <c r="G76" s="7">
        <v>4331</v>
      </c>
      <c r="H76" s="7">
        <v>5011</v>
      </c>
      <c r="I76" s="7">
        <v>5891</v>
      </c>
      <c r="J76" s="7">
        <v>6633</v>
      </c>
      <c r="K76" s="7">
        <v>7640</v>
      </c>
      <c r="L76" s="7">
        <v>7209</v>
      </c>
      <c r="M76" s="7">
        <v>6619</v>
      </c>
      <c r="N76" s="7">
        <v>6073</v>
      </c>
      <c r="O76" s="7">
        <v>6977</v>
      </c>
      <c r="P76" s="7">
        <v>7364</v>
      </c>
      <c r="Q76" s="7">
        <v>6926</v>
      </c>
      <c r="R76" s="7">
        <v>6460</v>
      </c>
      <c r="S76" s="7">
        <v>5993</v>
      </c>
      <c r="T76" s="7">
        <v>4577</v>
      </c>
      <c r="U76" s="7">
        <v>3137</v>
      </c>
      <c r="V76" s="7">
        <v>1673</v>
      </c>
      <c r="W76" s="7">
        <v>749</v>
      </c>
      <c r="X76" s="7">
        <v>170</v>
      </c>
      <c r="Y76" s="7">
        <v>30</v>
      </c>
    </row>
    <row r="77" spans="1:25" s="5" customFormat="1" ht="13.5" customHeight="1">
      <c r="A77" s="6"/>
      <c r="B77" s="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s="5" customFormat="1" ht="13.5" customHeight="1">
      <c r="A78" s="6" t="s">
        <v>47</v>
      </c>
      <c r="B78" s="6" t="s">
        <v>24</v>
      </c>
      <c r="C78" s="7"/>
      <c r="D78" s="7">
        <v>63748</v>
      </c>
      <c r="E78" s="7">
        <v>2911</v>
      </c>
      <c r="F78" s="7">
        <v>3104</v>
      </c>
      <c r="G78" s="7">
        <v>3084</v>
      </c>
      <c r="H78" s="7">
        <v>3670</v>
      </c>
      <c r="I78" s="7">
        <v>4208</v>
      </c>
      <c r="J78" s="7">
        <v>4678</v>
      </c>
      <c r="K78" s="7">
        <v>5214</v>
      </c>
      <c r="L78" s="7">
        <v>4486</v>
      </c>
      <c r="M78" s="7">
        <v>3745</v>
      </c>
      <c r="N78" s="7">
        <v>3727</v>
      </c>
      <c r="O78" s="7">
        <v>5393</v>
      </c>
      <c r="P78" s="7">
        <v>5439</v>
      </c>
      <c r="Q78" s="7">
        <v>4625</v>
      </c>
      <c r="R78" s="7">
        <v>3671</v>
      </c>
      <c r="S78" s="7">
        <v>2656</v>
      </c>
      <c r="T78" s="7">
        <v>1725</v>
      </c>
      <c r="U78" s="7">
        <v>826</v>
      </c>
      <c r="V78" s="7">
        <v>428</v>
      </c>
      <c r="W78" s="7">
        <v>123</v>
      </c>
      <c r="X78" s="7">
        <v>29</v>
      </c>
      <c r="Y78" s="7">
        <v>6</v>
      </c>
    </row>
    <row r="79" spans="1:25" s="5" customFormat="1" ht="13.5" customHeight="1">
      <c r="A79" s="6" t="s">
        <v>47</v>
      </c>
      <c r="B79" s="6" t="s">
        <v>25</v>
      </c>
      <c r="C79" s="7"/>
      <c r="D79" s="7">
        <v>66884</v>
      </c>
      <c r="E79" s="7">
        <v>2748</v>
      </c>
      <c r="F79" s="7">
        <v>2914</v>
      </c>
      <c r="G79" s="7">
        <v>2990</v>
      </c>
      <c r="H79" s="7">
        <v>3456</v>
      </c>
      <c r="I79" s="7">
        <v>3999</v>
      </c>
      <c r="J79" s="7">
        <v>4764</v>
      </c>
      <c r="K79" s="7">
        <v>5182</v>
      </c>
      <c r="L79" s="7">
        <v>4472</v>
      </c>
      <c r="M79" s="7">
        <v>4005</v>
      </c>
      <c r="N79" s="7">
        <v>3990</v>
      </c>
      <c r="O79" s="7">
        <v>5221</v>
      </c>
      <c r="P79" s="7">
        <v>5246</v>
      </c>
      <c r="Q79" s="7">
        <v>4640</v>
      </c>
      <c r="R79" s="7">
        <v>4048</v>
      </c>
      <c r="S79" s="7">
        <v>3379</v>
      </c>
      <c r="T79" s="7">
        <v>2564</v>
      </c>
      <c r="U79" s="7">
        <v>1759</v>
      </c>
      <c r="V79" s="7">
        <v>960</v>
      </c>
      <c r="W79" s="7">
        <v>416</v>
      </c>
      <c r="X79" s="7">
        <v>117</v>
      </c>
      <c r="Y79" s="7">
        <v>14</v>
      </c>
    </row>
    <row r="80" spans="1:25" s="5" customFormat="1" ht="13.5" customHeight="1">
      <c r="A80" s="6" t="s">
        <v>47</v>
      </c>
      <c r="B80" s="6" t="s">
        <v>26</v>
      </c>
      <c r="C80" s="7">
        <v>57194</v>
      </c>
      <c r="D80" s="7">
        <v>130632</v>
      </c>
      <c r="E80" s="7">
        <v>5659</v>
      </c>
      <c r="F80" s="7">
        <v>6018</v>
      </c>
      <c r="G80" s="7">
        <v>6074</v>
      </c>
      <c r="H80" s="7">
        <v>7126</v>
      </c>
      <c r="I80" s="7">
        <v>8207</v>
      </c>
      <c r="J80" s="7">
        <v>9442</v>
      </c>
      <c r="K80" s="7">
        <v>10396</v>
      </c>
      <c r="L80" s="7">
        <v>8958</v>
      </c>
      <c r="M80" s="7">
        <v>7750</v>
      </c>
      <c r="N80" s="7">
        <v>7717</v>
      </c>
      <c r="O80" s="7">
        <v>10614</v>
      </c>
      <c r="P80" s="7">
        <v>10685</v>
      </c>
      <c r="Q80" s="7">
        <v>9265</v>
      </c>
      <c r="R80" s="7">
        <v>7719</v>
      </c>
      <c r="S80" s="7">
        <v>6035</v>
      </c>
      <c r="T80" s="7">
        <v>4289</v>
      </c>
      <c r="U80" s="7">
        <v>2585</v>
      </c>
      <c r="V80" s="7">
        <v>1388</v>
      </c>
      <c r="W80" s="7">
        <v>539</v>
      </c>
      <c r="X80" s="7">
        <v>146</v>
      </c>
      <c r="Y80" s="7">
        <v>20</v>
      </c>
    </row>
    <row r="81" spans="1:25" s="5" customFormat="1" ht="13.5" customHeight="1">
      <c r="A81" s="6"/>
      <c r="B81" s="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s="5" customFormat="1" ht="13.5" customHeight="1">
      <c r="A82" s="6" t="s">
        <v>48</v>
      </c>
      <c r="B82" s="6" t="s">
        <v>24</v>
      </c>
      <c r="C82" s="7"/>
      <c r="D82" s="7">
        <v>73885</v>
      </c>
      <c r="E82" s="7">
        <v>3673</v>
      </c>
      <c r="F82" s="7">
        <v>3598</v>
      </c>
      <c r="G82" s="7">
        <v>3394</v>
      </c>
      <c r="H82" s="7">
        <v>3570</v>
      </c>
      <c r="I82" s="7">
        <v>4491</v>
      </c>
      <c r="J82" s="7">
        <v>5797</v>
      </c>
      <c r="K82" s="7">
        <v>6727</v>
      </c>
      <c r="L82" s="7">
        <v>5867</v>
      </c>
      <c r="M82" s="7">
        <v>4745</v>
      </c>
      <c r="N82" s="7">
        <v>4049</v>
      </c>
      <c r="O82" s="7">
        <v>5045</v>
      </c>
      <c r="P82" s="7">
        <v>5445</v>
      </c>
      <c r="Q82" s="7">
        <v>4988</v>
      </c>
      <c r="R82" s="7">
        <v>4405</v>
      </c>
      <c r="S82" s="7">
        <v>3628</v>
      </c>
      <c r="T82" s="7">
        <v>2464</v>
      </c>
      <c r="U82" s="7">
        <v>1198</v>
      </c>
      <c r="V82" s="7">
        <v>537</v>
      </c>
      <c r="W82" s="7">
        <v>218</v>
      </c>
      <c r="X82" s="7">
        <v>33</v>
      </c>
      <c r="Y82" s="7">
        <v>13</v>
      </c>
    </row>
    <row r="83" spans="1:25" s="5" customFormat="1" ht="13.5" customHeight="1">
      <c r="A83" s="6" t="s">
        <v>48</v>
      </c>
      <c r="B83" s="6" t="s">
        <v>25</v>
      </c>
      <c r="C83" s="7"/>
      <c r="D83" s="7">
        <v>81465</v>
      </c>
      <c r="E83" s="7">
        <v>3473</v>
      </c>
      <c r="F83" s="7">
        <v>3446</v>
      </c>
      <c r="G83" s="7">
        <v>3234</v>
      </c>
      <c r="H83" s="7">
        <v>3462</v>
      </c>
      <c r="I83" s="7">
        <v>4699</v>
      </c>
      <c r="J83" s="7">
        <v>5973</v>
      </c>
      <c r="K83" s="7">
        <v>6856</v>
      </c>
      <c r="L83" s="7">
        <v>6027</v>
      </c>
      <c r="M83" s="7">
        <v>4747</v>
      </c>
      <c r="N83" s="7">
        <v>4053</v>
      </c>
      <c r="O83" s="7">
        <v>5205</v>
      </c>
      <c r="P83" s="7">
        <v>5784</v>
      </c>
      <c r="Q83" s="7">
        <v>5798</v>
      </c>
      <c r="R83" s="7">
        <v>5432</v>
      </c>
      <c r="S83" s="7">
        <v>4815</v>
      </c>
      <c r="T83" s="7">
        <v>3710</v>
      </c>
      <c r="U83" s="7">
        <v>2494</v>
      </c>
      <c r="V83" s="7">
        <v>1361</v>
      </c>
      <c r="W83" s="7">
        <v>679</v>
      </c>
      <c r="X83" s="7">
        <v>191</v>
      </c>
      <c r="Y83" s="7">
        <v>26</v>
      </c>
    </row>
    <row r="84" spans="1:25" s="5" customFormat="1" ht="13.5" customHeight="1">
      <c r="A84" s="6" t="s">
        <v>48</v>
      </c>
      <c r="B84" s="6" t="s">
        <v>26</v>
      </c>
      <c r="C84" s="7">
        <v>73604</v>
      </c>
      <c r="D84" s="7">
        <v>155350</v>
      </c>
      <c r="E84" s="7">
        <v>7146</v>
      </c>
      <c r="F84" s="7">
        <v>7044</v>
      </c>
      <c r="G84" s="7">
        <v>6628</v>
      </c>
      <c r="H84" s="7">
        <v>7032</v>
      </c>
      <c r="I84" s="7">
        <v>9190</v>
      </c>
      <c r="J84" s="7">
        <v>11770</v>
      </c>
      <c r="K84" s="7">
        <v>13583</v>
      </c>
      <c r="L84" s="7">
        <v>11894</v>
      </c>
      <c r="M84" s="7">
        <v>9492</v>
      </c>
      <c r="N84" s="7">
        <v>8102</v>
      </c>
      <c r="O84" s="7">
        <v>10250</v>
      </c>
      <c r="P84" s="7">
        <v>11229</v>
      </c>
      <c r="Q84" s="7">
        <v>10786</v>
      </c>
      <c r="R84" s="7">
        <v>9837</v>
      </c>
      <c r="S84" s="7">
        <v>8443</v>
      </c>
      <c r="T84" s="7">
        <v>6174</v>
      </c>
      <c r="U84" s="7">
        <v>3692</v>
      </c>
      <c r="V84" s="7">
        <v>1898</v>
      </c>
      <c r="W84" s="7">
        <v>897</v>
      </c>
      <c r="X84" s="7">
        <v>224</v>
      </c>
      <c r="Y84" s="7">
        <v>39</v>
      </c>
    </row>
    <row r="85" spans="1:25" s="5" customFormat="1" ht="13.5" customHeight="1">
      <c r="A85" s="6"/>
      <c r="B85" s="6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s="5" customFormat="1" ht="13.5" customHeight="1">
      <c r="A86" s="6" t="s">
        <v>49</v>
      </c>
      <c r="B86" s="6" t="s">
        <v>24</v>
      </c>
      <c r="C86" s="7"/>
      <c r="D86" s="7">
        <v>63970</v>
      </c>
      <c r="E86" s="7">
        <v>2996</v>
      </c>
      <c r="F86" s="7">
        <v>2991</v>
      </c>
      <c r="G86" s="7">
        <v>2857</v>
      </c>
      <c r="H86" s="7">
        <v>3043</v>
      </c>
      <c r="I86" s="7">
        <v>3803</v>
      </c>
      <c r="J86" s="7">
        <v>4777</v>
      </c>
      <c r="K86" s="7">
        <v>5292</v>
      </c>
      <c r="L86" s="7">
        <v>4747</v>
      </c>
      <c r="M86" s="7">
        <v>4052</v>
      </c>
      <c r="N86" s="7">
        <v>3541</v>
      </c>
      <c r="O86" s="7">
        <v>4451</v>
      </c>
      <c r="P86" s="7">
        <v>4857</v>
      </c>
      <c r="Q86" s="7">
        <v>4716</v>
      </c>
      <c r="R86" s="7">
        <v>4188</v>
      </c>
      <c r="S86" s="7">
        <v>3404</v>
      </c>
      <c r="T86" s="7">
        <v>2301</v>
      </c>
      <c r="U86" s="7">
        <v>1148</v>
      </c>
      <c r="V86" s="7">
        <v>546</v>
      </c>
      <c r="W86" s="7">
        <v>224</v>
      </c>
      <c r="X86" s="7">
        <v>31</v>
      </c>
      <c r="Y86" s="7">
        <v>5</v>
      </c>
    </row>
    <row r="87" spans="1:25" s="5" customFormat="1" ht="13.5" customHeight="1">
      <c r="A87" s="6" t="s">
        <v>49</v>
      </c>
      <c r="B87" s="6" t="s">
        <v>25</v>
      </c>
      <c r="C87" s="7"/>
      <c r="D87" s="7">
        <v>69571</v>
      </c>
      <c r="E87" s="7">
        <v>2824</v>
      </c>
      <c r="F87" s="7">
        <v>2841</v>
      </c>
      <c r="G87" s="7">
        <v>2755</v>
      </c>
      <c r="H87" s="7">
        <v>2981</v>
      </c>
      <c r="I87" s="7">
        <v>3851</v>
      </c>
      <c r="J87" s="7">
        <v>4783</v>
      </c>
      <c r="K87" s="7">
        <v>5336</v>
      </c>
      <c r="L87" s="7">
        <v>4656</v>
      </c>
      <c r="M87" s="7">
        <v>3915</v>
      </c>
      <c r="N87" s="7">
        <v>3455</v>
      </c>
      <c r="O87" s="7">
        <v>4414</v>
      </c>
      <c r="P87" s="7">
        <v>5081</v>
      </c>
      <c r="Q87" s="7">
        <v>5159</v>
      </c>
      <c r="R87" s="7">
        <v>4864</v>
      </c>
      <c r="S87" s="7">
        <v>4424</v>
      </c>
      <c r="T87" s="7">
        <v>3380</v>
      </c>
      <c r="U87" s="7">
        <v>2489</v>
      </c>
      <c r="V87" s="7">
        <v>1444</v>
      </c>
      <c r="W87" s="7">
        <v>735</v>
      </c>
      <c r="X87" s="7">
        <v>153</v>
      </c>
      <c r="Y87" s="7">
        <v>31</v>
      </c>
    </row>
    <row r="88" spans="1:25" s="5" customFormat="1" ht="13.5" customHeight="1">
      <c r="A88" s="6" t="s">
        <v>49</v>
      </c>
      <c r="B88" s="6" t="s">
        <v>26</v>
      </c>
      <c r="C88" s="7">
        <v>61377</v>
      </c>
      <c r="D88" s="7">
        <v>133541</v>
      </c>
      <c r="E88" s="7">
        <v>5820</v>
      </c>
      <c r="F88" s="7">
        <v>5832</v>
      </c>
      <c r="G88" s="7">
        <v>5612</v>
      </c>
      <c r="H88" s="7">
        <v>6024</v>
      </c>
      <c r="I88" s="7">
        <v>7654</v>
      </c>
      <c r="J88" s="7">
        <v>9560</v>
      </c>
      <c r="K88" s="7">
        <v>10628</v>
      </c>
      <c r="L88" s="7">
        <v>9403</v>
      </c>
      <c r="M88" s="7">
        <v>7967</v>
      </c>
      <c r="N88" s="7">
        <v>6996</v>
      </c>
      <c r="O88" s="7">
        <v>8865</v>
      </c>
      <c r="P88" s="7">
        <v>9938</v>
      </c>
      <c r="Q88" s="7">
        <v>9875</v>
      </c>
      <c r="R88" s="7">
        <v>9052</v>
      </c>
      <c r="S88" s="7">
        <v>7828</v>
      </c>
      <c r="T88" s="7">
        <v>5681</v>
      </c>
      <c r="U88" s="7">
        <v>3637</v>
      </c>
      <c r="V88" s="7">
        <v>1990</v>
      </c>
      <c r="W88" s="7">
        <v>959</v>
      </c>
      <c r="X88" s="7">
        <v>184</v>
      </c>
      <c r="Y88" s="7">
        <v>36</v>
      </c>
    </row>
    <row r="89" spans="1:25" s="5" customFormat="1" ht="13.5" customHeight="1">
      <c r="A89" s="6"/>
      <c r="B89" s="6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s="5" customFormat="1" ht="13.5" customHeight="1">
      <c r="A90" s="6" t="s">
        <v>50</v>
      </c>
      <c r="B90" s="6" t="s">
        <v>24</v>
      </c>
      <c r="C90" s="7"/>
      <c r="D90" s="7">
        <v>95497</v>
      </c>
      <c r="E90" s="7">
        <v>5447</v>
      </c>
      <c r="F90" s="7">
        <v>5401</v>
      </c>
      <c r="G90" s="7">
        <v>4733</v>
      </c>
      <c r="H90" s="7">
        <v>4631</v>
      </c>
      <c r="I90" s="7">
        <v>5001</v>
      </c>
      <c r="J90" s="7">
        <v>6855</v>
      </c>
      <c r="K90" s="7">
        <v>9058</v>
      </c>
      <c r="L90" s="7">
        <v>8095</v>
      </c>
      <c r="M90" s="7">
        <v>6272</v>
      </c>
      <c r="N90" s="7">
        <v>4760</v>
      </c>
      <c r="O90" s="7">
        <v>5928</v>
      </c>
      <c r="P90" s="7">
        <v>6447</v>
      </c>
      <c r="Q90" s="7">
        <v>6991</v>
      </c>
      <c r="R90" s="7">
        <v>6466</v>
      </c>
      <c r="S90" s="7">
        <v>4778</v>
      </c>
      <c r="T90" s="7">
        <v>2789</v>
      </c>
      <c r="U90" s="7">
        <v>1168</v>
      </c>
      <c r="V90" s="7">
        <v>460</v>
      </c>
      <c r="W90" s="7">
        <v>188</v>
      </c>
      <c r="X90" s="7">
        <v>27</v>
      </c>
      <c r="Y90" s="7">
        <v>2</v>
      </c>
    </row>
    <row r="91" spans="1:25" s="5" customFormat="1" ht="13.5" customHeight="1">
      <c r="A91" s="6" t="s">
        <v>50</v>
      </c>
      <c r="B91" s="6" t="s">
        <v>25</v>
      </c>
      <c r="C91" s="7"/>
      <c r="D91" s="7">
        <v>101842</v>
      </c>
      <c r="E91" s="7">
        <v>5374</v>
      </c>
      <c r="F91" s="7">
        <v>5101</v>
      </c>
      <c r="G91" s="7">
        <v>4646</v>
      </c>
      <c r="H91" s="7">
        <v>4383</v>
      </c>
      <c r="I91" s="7">
        <v>4870</v>
      </c>
      <c r="J91" s="7">
        <v>7104</v>
      </c>
      <c r="K91" s="7">
        <v>9262</v>
      </c>
      <c r="L91" s="7">
        <v>7855</v>
      </c>
      <c r="M91" s="7">
        <v>5886</v>
      </c>
      <c r="N91" s="7">
        <v>4422</v>
      </c>
      <c r="O91" s="7">
        <v>5886</v>
      </c>
      <c r="P91" s="7">
        <v>7233</v>
      </c>
      <c r="Q91" s="7">
        <v>8329</v>
      </c>
      <c r="R91" s="7">
        <v>7438</v>
      </c>
      <c r="S91" s="7">
        <v>5774</v>
      </c>
      <c r="T91" s="7">
        <v>3826</v>
      </c>
      <c r="U91" s="7">
        <v>2367</v>
      </c>
      <c r="V91" s="7">
        <v>1258</v>
      </c>
      <c r="W91" s="7">
        <v>648</v>
      </c>
      <c r="X91" s="7">
        <v>156</v>
      </c>
      <c r="Y91" s="7">
        <v>24</v>
      </c>
    </row>
    <row r="92" spans="1:25" s="5" customFormat="1" ht="13.5" customHeight="1">
      <c r="A92" s="6" t="s">
        <v>50</v>
      </c>
      <c r="B92" s="6" t="s">
        <v>26</v>
      </c>
      <c r="C92" s="7">
        <v>83992</v>
      </c>
      <c r="D92" s="7">
        <v>197339</v>
      </c>
      <c r="E92" s="7">
        <v>10821</v>
      </c>
      <c r="F92" s="7">
        <v>10502</v>
      </c>
      <c r="G92" s="7">
        <v>9379</v>
      </c>
      <c r="H92" s="7">
        <v>9014</v>
      </c>
      <c r="I92" s="7">
        <v>9871</v>
      </c>
      <c r="J92" s="7">
        <v>13959</v>
      </c>
      <c r="K92" s="7">
        <v>18320</v>
      </c>
      <c r="L92" s="7">
        <v>15950</v>
      </c>
      <c r="M92" s="7">
        <v>12158</v>
      </c>
      <c r="N92" s="7">
        <v>9182</v>
      </c>
      <c r="O92" s="7">
        <v>11814</v>
      </c>
      <c r="P92" s="7">
        <v>13680</v>
      </c>
      <c r="Q92" s="7">
        <v>15320</v>
      </c>
      <c r="R92" s="7">
        <v>13904</v>
      </c>
      <c r="S92" s="7">
        <v>10552</v>
      </c>
      <c r="T92" s="7">
        <v>6615</v>
      </c>
      <c r="U92" s="7">
        <v>3535</v>
      </c>
      <c r="V92" s="7">
        <v>1718</v>
      </c>
      <c r="W92" s="7">
        <v>836</v>
      </c>
      <c r="X92" s="7">
        <v>183</v>
      </c>
      <c r="Y92" s="7">
        <v>26</v>
      </c>
    </row>
    <row r="93" spans="1:25" s="5" customFormat="1" ht="13.5" customHeight="1">
      <c r="A93" s="6"/>
      <c r="B93" s="6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s="5" customFormat="1" ht="13.5" customHeight="1">
      <c r="A94" s="6" t="s">
        <v>51</v>
      </c>
      <c r="B94" s="6" t="s">
        <v>24</v>
      </c>
      <c r="C94" s="7"/>
      <c r="D94" s="7">
        <v>71999</v>
      </c>
      <c r="E94" s="7">
        <v>1653</v>
      </c>
      <c r="F94" s="7">
        <v>1721</v>
      </c>
      <c r="G94" s="7">
        <v>1827</v>
      </c>
      <c r="H94" s="7">
        <v>2063</v>
      </c>
      <c r="I94" s="7">
        <v>2843</v>
      </c>
      <c r="J94" s="7">
        <v>3546</v>
      </c>
      <c r="K94" s="7">
        <v>3924</v>
      </c>
      <c r="L94" s="7">
        <v>3670</v>
      </c>
      <c r="M94" s="7">
        <v>3311</v>
      </c>
      <c r="N94" s="7">
        <v>3853</v>
      </c>
      <c r="O94" s="7">
        <v>6926</v>
      </c>
      <c r="P94" s="7">
        <v>8216</v>
      </c>
      <c r="Q94" s="7">
        <v>8666</v>
      </c>
      <c r="R94" s="7">
        <v>8268</v>
      </c>
      <c r="S94" s="7">
        <v>5941</v>
      </c>
      <c r="T94" s="7">
        <v>3271</v>
      </c>
      <c r="U94" s="7">
        <v>1375</v>
      </c>
      <c r="V94" s="7">
        <v>581</v>
      </c>
      <c r="W94" s="7">
        <v>235</v>
      </c>
      <c r="X94" s="7">
        <v>68</v>
      </c>
      <c r="Y94" s="7">
        <v>41</v>
      </c>
    </row>
    <row r="95" spans="1:25" s="5" customFormat="1" ht="13.5" customHeight="1">
      <c r="A95" s="6" t="s">
        <v>51</v>
      </c>
      <c r="B95" s="6" t="s">
        <v>25</v>
      </c>
      <c r="C95" s="7"/>
      <c r="D95" s="7">
        <v>49223</v>
      </c>
      <c r="E95" s="7">
        <v>1600</v>
      </c>
      <c r="F95" s="7">
        <v>1641</v>
      </c>
      <c r="G95" s="7">
        <v>1599</v>
      </c>
      <c r="H95" s="7">
        <v>1933</v>
      </c>
      <c r="I95" s="7">
        <v>2594</v>
      </c>
      <c r="J95" s="7">
        <v>3060</v>
      </c>
      <c r="K95" s="7">
        <v>3289</v>
      </c>
      <c r="L95" s="7">
        <v>2676</v>
      </c>
      <c r="M95" s="7">
        <v>2371</v>
      </c>
      <c r="N95" s="7">
        <v>2248</v>
      </c>
      <c r="O95" s="7">
        <v>3343</v>
      </c>
      <c r="P95" s="7">
        <v>3812</v>
      </c>
      <c r="Q95" s="7">
        <v>4263</v>
      </c>
      <c r="R95" s="7">
        <v>4286</v>
      </c>
      <c r="S95" s="7">
        <v>3780</v>
      </c>
      <c r="T95" s="7">
        <v>2932</v>
      </c>
      <c r="U95" s="7">
        <v>2022</v>
      </c>
      <c r="V95" s="7">
        <v>1130</v>
      </c>
      <c r="W95" s="7">
        <v>478</v>
      </c>
      <c r="X95" s="7">
        <v>138</v>
      </c>
      <c r="Y95" s="7">
        <v>28</v>
      </c>
    </row>
    <row r="96" spans="1:25" s="5" customFormat="1" ht="13.5" customHeight="1">
      <c r="A96" s="6" t="s">
        <v>51</v>
      </c>
      <c r="B96" s="6" t="s">
        <v>26</v>
      </c>
      <c r="C96" s="9">
        <v>76060</v>
      </c>
      <c r="D96" s="9">
        <v>121222</v>
      </c>
      <c r="E96" s="9">
        <v>3253</v>
      </c>
      <c r="F96" s="9">
        <v>3362</v>
      </c>
      <c r="G96" s="9">
        <v>3426</v>
      </c>
      <c r="H96" s="9">
        <v>3996</v>
      </c>
      <c r="I96" s="9">
        <v>5437</v>
      </c>
      <c r="J96" s="9">
        <v>6606</v>
      </c>
      <c r="K96" s="9">
        <v>7213</v>
      </c>
      <c r="L96" s="9">
        <v>6346</v>
      </c>
      <c r="M96" s="9">
        <v>5682</v>
      </c>
      <c r="N96" s="9">
        <v>6101</v>
      </c>
      <c r="O96" s="9">
        <v>10269</v>
      </c>
      <c r="P96" s="9">
        <v>12028</v>
      </c>
      <c r="Q96" s="9">
        <v>12929</v>
      </c>
      <c r="R96" s="9">
        <v>12554</v>
      </c>
      <c r="S96" s="9">
        <v>9721</v>
      </c>
      <c r="T96" s="9">
        <v>6203</v>
      </c>
      <c r="U96" s="9">
        <v>3397</v>
      </c>
      <c r="V96" s="9">
        <v>1711</v>
      </c>
      <c r="W96" s="9">
        <v>713</v>
      </c>
      <c r="X96" s="9">
        <v>206</v>
      </c>
      <c r="Y96" s="9">
        <v>69</v>
      </c>
    </row>
    <row r="97" spans="1:25" s="5" customFormat="1" ht="13.5" customHeight="1">
      <c r="A97" s="6"/>
      <c r="B97" s="6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5" customFormat="1" ht="13.5" customHeight="1">
      <c r="A98" s="6" t="s">
        <v>52</v>
      </c>
      <c r="B98" s="6" t="s">
        <v>24</v>
      </c>
      <c r="C98" s="10"/>
      <c r="D98" s="10">
        <f>D94+D90+D86+D82+D78+D74+D70+D66+D62+D58+D54+D50+D46+D42+D38+D34+D30+D26+D22+D18+D14+D10+D6+D2</f>
        <v>1225433</v>
      </c>
      <c r="E98" s="10">
        <f>E94+E90+E86+E82+E78+E74+E70+E66+E62+E58+E54+E50+E46+E42+E38+E34+E30+E26+E22+E18+E14+E10+E6+E2</f>
        <v>56204</v>
      </c>
      <c r="F98" s="10">
        <f aca="true" t="shared" si="0" ref="F98:O98">F94+F90+F86+F82+F78+F74+F70+F66+F62+F58+F54+F50+F46+F42+F38+F34+F30+F26+F22+F18+F14+F10+F6+F2</f>
        <v>53744</v>
      </c>
      <c r="G98" s="10">
        <f t="shared" si="0"/>
        <v>51133</v>
      </c>
      <c r="H98" s="10">
        <f t="shared" si="0"/>
        <v>57175</v>
      </c>
      <c r="I98" s="10">
        <f t="shared" si="0"/>
        <v>76760</v>
      </c>
      <c r="J98" s="10">
        <f t="shared" si="0"/>
        <v>99837</v>
      </c>
      <c r="K98" s="10">
        <f t="shared" si="0"/>
        <v>110736</v>
      </c>
      <c r="L98" s="10">
        <f t="shared" si="0"/>
        <v>91403</v>
      </c>
      <c r="M98" s="10">
        <f t="shared" si="0"/>
        <v>75862</v>
      </c>
      <c r="N98" s="10">
        <f t="shared" si="0"/>
        <v>69074</v>
      </c>
      <c r="O98" s="10">
        <f t="shared" si="0"/>
        <v>91600</v>
      </c>
      <c r="P98" s="10">
        <f aca="true" t="shared" si="1" ref="P98:Y98">P94+P90+P86+P82+P78+P74+P70+P66+P62+P58+P54+P50+P46+P42+P38+P34+P30+P26+P22+P18+P14+P10+P6+P2</f>
        <v>96147</v>
      </c>
      <c r="Q98" s="10">
        <f t="shared" si="1"/>
        <v>89149</v>
      </c>
      <c r="R98" s="10">
        <f t="shared" si="1"/>
        <v>76219</v>
      </c>
      <c r="S98" s="10">
        <f t="shared" si="1"/>
        <v>60112</v>
      </c>
      <c r="T98" s="10">
        <f t="shared" si="1"/>
        <v>38558</v>
      </c>
      <c r="U98" s="10">
        <f t="shared" si="1"/>
        <v>19070</v>
      </c>
      <c r="V98" s="10">
        <f t="shared" si="1"/>
        <v>8572</v>
      </c>
      <c r="W98" s="10">
        <f t="shared" si="1"/>
        <v>3309</v>
      </c>
      <c r="X98" s="10">
        <f t="shared" si="1"/>
        <v>637</v>
      </c>
      <c r="Y98" s="10">
        <f t="shared" si="1"/>
        <v>132</v>
      </c>
    </row>
    <row r="99" spans="1:25" s="5" customFormat="1" ht="13.5" customHeight="1">
      <c r="A99" s="6" t="s">
        <v>52</v>
      </c>
      <c r="B99" s="6" t="s">
        <v>25</v>
      </c>
      <c r="C99" s="10"/>
      <c r="D99" s="10">
        <f>D95+D91+D87+D83+D79+D75+D71+D67+D63+D59+D55+D51+D47+D43+D39+D35+D31+D27+D23+D19+D15+D11+D7+D3</f>
        <v>1270336</v>
      </c>
      <c r="E99" s="10">
        <f>E95+E91+E87+E83+E79+E75+E71+E67+E63+E59+E55+E51+E47+E43+E39+E35+E31+E27+E23+E19+E15+E11+E7+E3</f>
        <v>53613</v>
      </c>
      <c r="F99" s="10">
        <f>F95+F91+F87+F83+F79+F75+F71+F67+F63+F59+F55+F51+F47+F43+F39+F35+F31+F27+F23+F19+F15+F11+F7+F3</f>
        <v>51323</v>
      </c>
      <c r="G99" s="10">
        <f>G95+G91+G87+G83+G79+G75+G71+G67+G63+G59+G55+G51+G47+G43+G39+G35+G31+G27+G23+G19+G15+G11+G7+G3</f>
        <v>48689</v>
      </c>
      <c r="H99" s="10">
        <f aca="true" t="shared" si="2" ref="H99:R99">H95+H91+H87+H83+H79+H75+H71+H67+H63+H59+H55+H51+H47+H43+H39+H35+H31+H27+H23+H19+H15+H11+H7+H3</f>
        <v>55010</v>
      </c>
      <c r="I99" s="10">
        <f t="shared" si="2"/>
        <v>79172</v>
      </c>
      <c r="J99" s="10">
        <f t="shared" si="2"/>
        <v>99700</v>
      </c>
      <c r="K99" s="10">
        <f t="shared" si="2"/>
        <v>107760</v>
      </c>
      <c r="L99" s="10">
        <f t="shared" si="2"/>
        <v>88151</v>
      </c>
      <c r="M99" s="10">
        <f t="shared" si="2"/>
        <v>73207</v>
      </c>
      <c r="N99" s="10">
        <f t="shared" si="2"/>
        <v>65420</v>
      </c>
      <c r="O99" s="10">
        <f t="shared" si="2"/>
        <v>83893</v>
      </c>
      <c r="P99" s="10">
        <f t="shared" si="2"/>
        <v>90890</v>
      </c>
      <c r="Q99" s="10">
        <f t="shared" si="2"/>
        <v>90871</v>
      </c>
      <c r="R99" s="10">
        <f t="shared" si="2"/>
        <v>83048</v>
      </c>
      <c r="S99" s="10">
        <f aca="true" t="shared" si="3" ref="S99:Y99">S95+S91+S87+S83+S79+S75+S71+S67+S63+S59+S55+S51+S47+S43+S39+S35+S31+S27+S23+S19+S15+S11+S7+S3</f>
        <v>71912</v>
      </c>
      <c r="T99" s="10">
        <f t="shared" si="3"/>
        <v>55361</v>
      </c>
      <c r="U99" s="10">
        <f t="shared" si="3"/>
        <v>38261</v>
      </c>
      <c r="V99" s="10">
        <f t="shared" si="3"/>
        <v>21283</v>
      </c>
      <c r="W99" s="10">
        <f t="shared" si="3"/>
        <v>9979</v>
      </c>
      <c r="X99" s="10">
        <f t="shared" si="3"/>
        <v>2444</v>
      </c>
      <c r="Y99" s="10">
        <f t="shared" si="3"/>
        <v>349</v>
      </c>
    </row>
    <row r="100" spans="1:25" s="5" customFormat="1" ht="13.5" customHeight="1">
      <c r="A100" s="11" t="s">
        <v>52</v>
      </c>
      <c r="B100" s="11" t="s">
        <v>26</v>
      </c>
      <c r="C100" s="12">
        <f>C96+C92+C88+C84+C80+C76+C72+C68+C64+C60+C56+C52+C48+C44+C40+C36+C32+C28+C24+C20+C16+C12+C8+C4</f>
        <v>1203123</v>
      </c>
      <c r="D100" s="12">
        <f>D96+D92+D88+D84+D80+D76+D72+D68+D64+D60+D56+D52+D48+D44+D40+D36+D32+D28+D24+D20+D16+D12+D8+D4</f>
        <v>2495769</v>
      </c>
      <c r="E100" s="12">
        <f aca="true" t="shared" si="4" ref="E100:O100">E96+E92+E88+E84+E80+E76+E72+E68+E64+E60+E56+E52+E48+E44+E40+E36+E32+E28+E24+E20+E16+E12+E8+E4</f>
        <v>109817</v>
      </c>
      <c r="F100" s="12">
        <f t="shared" si="4"/>
        <v>105067</v>
      </c>
      <c r="G100" s="12">
        <f t="shared" si="4"/>
        <v>99822</v>
      </c>
      <c r="H100" s="12">
        <f t="shared" si="4"/>
        <v>112185</v>
      </c>
      <c r="I100" s="12">
        <f t="shared" si="4"/>
        <v>155932</v>
      </c>
      <c r="J100" s="12">
        <f t="shared" si="4"/>
        <v>199537</v>
      </c>
      <c r="K100" s="12">
        <f t="shared" si="4"/>
        <v>218496</v>
      </c>
      <c r="L100" s="12">
        <f t="shared" si="4"/>
        <v>179554</v>
      </c>
      <c r="M100" s="12">
        <f t="shared" si="4"/>
        <v>149069</v>
      </c>
      <c r="N100" s="12">
        <f t="shared" si="4"/>
        <v>134494</v>
      </c>
      <c r="O100" s="12">
        <f t="shared" si="4"/>
        <v>175493</v>
      </c>
      <c r="P100" s="12">
        <f aca="true" t="shared" si="5" ref="P100:Y100">P96+P92+P88+P84+P80+P76+P72+P68+P64+P60+P56+P52+P48+P44+P40+P36+P32+P28+P24+P20+P16+P12+P8+P4</f>
        <v>187037</v>
      </c>
      <c r="Q100" s="12">
        <f t="shared" si="5"/>
        <v>180020</v>
      </c>
      <c r="R100" s="12">
        <f t="shared" si="5"/>
        <v>159267</v>
      </c>
      <c r="S100" s="12">
        <f t="shared" si="5"/>
        <v>132024</v>
      </c>
      <c r="T100" s="12">
        <f t="shared" si="5"/>
        <v>93919</v>
      </c>
      <c r="U100" s="12">
        <f t="shared" si="5"/>
        <v>57331</v>
      </c>
      <c r="V100" s="12">
        <f t="shared" si="5"/>
        <v>29855</v>
      </c>
      <c r="W100" s="12">
        <f t="shared" si="5"/>
        <v>13288</v>
      </c>
      <c r="X100" s="12">
        <f t="shared" si="5"/>
        <v>3081</v>
      </c>
      <c r="Y100" s="12">
        <f t="shared" si="5"/>
        <v>481</v>
      </c>
    </row>
  </sheetData>
  <printOptions horizontalCentered="1"/>
  <pageMargins left="0.48" right="0.46" top="0.96" bottom="0.2362204724409449" header="0.54" footer="0"/>
  <pageSetup horizontalDpi="600" verticalDpi="600" orientation="landscape" paperSize="9" scale="92" r:id="rId1"/>
  <headerFooter alignWithMargins="0">
    <oddHeader>&amp;C住民基本台帳人口（5歳階級別）&amp;R
平成16年3月末日現在</oddHeader>
  </headerFooter>
  <rowBreaks count="2" manualBreakCount="2">
    <brk id="40" max="24" man="1"/>
    <brk id="80" max="24" man="1"/>
  </rowBreaks>
  <colBreaks count="1" manualBreakCount="1">
    <brk id="1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2009-08-13T07:30:34Z</cp:lastPrinted>
  <dcterms:created xsi:type="dcterms:W3CDTF">2004-12-03T00:26:55Z</dcterms:created>
  <dcterms:modified xsi:type="dcterms:W3CDTF">2009-08-13T07:30:41Z</dcterms:modified>
  <cp:category/>
  <cp:version/>
  <cp:contentType/>
  <cp:contentStatus/>
</cp:coreProperties>
</file>