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1500" windowWidth="15600" windowHeight="9495" activeTab="0"/>
  </bookViews>
  <sheets>
    <sheet name="5歳階級別　住民基本台帳人口" sheetId="1" r:id="rId1"/>
  </sheets>
  <definedNames>
    <definedName name="_xlnm.Print_Titles" localSheetId="0">'5歳階級別　住民基本台帳人口'!$A:$B,'5歳階級別　住民基本台帳人口'!$1:$1</definedName>
  </definedNames>
  <calcPr fullCalcOnLoad="1"/>
</workbook>
</file>

<file path=xl/sharedStrings.xml><?xml version="1.0" encoding="utf-8"?>
<sst xmlns="http://schemas.openxmlformats.org/spreadsheetml/2006/main" count="175" uniqueCount="53">
  <si>
    <t>男女別</t>
  </si>
  <si>
    <t>世帯数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</si>
  <si>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</si>
  <si>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</si>
  <si>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</si>
  <si>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</si>
  <si>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</si>
  <si>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</si>
  <si>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</si>
  <si>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</si>
  <si>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</si>
  <si>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</si>
  <si>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</si>
  <si>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</si>
  <si>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</si>
  <si>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</si>
  <si>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</si>
  <si>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</si>
  <si>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</si>
  <si>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</si>
  <si>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</si>
  <si>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</si>
  <si>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</si>
  <si>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</si>
  <si>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男</t>
  </si>
  <si>
    <t>女</t>
  </si>
  <si>
    <t>総</t>
  </si>
  <si>
    <t>大正区</t>
  </si>
  <si>
    <t>区　名</t>
  </si>
  <si>
    <t>北区</t>
  </si>
  <si>
    <t>都島区</t>
  </si>
  <si>
    <t>福島区</t>
  </si>
  <si>
    <t>此花区</t>
  </si>
  <si>
    <t>中央区</t>
  </si>
  <si>
    <t>西区</t>
  </si>
  <si>
    <t>港区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</si>
  <si>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</si>
  <si>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</si>
  <si>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</si>
  <si>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</si>
  <si>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</si>
  <si>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</si>
  <si>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</si>
  <si>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</si>
  <si>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</si>
  <si>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</si>
  <si>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</si>
  <si>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</si>
  <si>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</si>
  <si>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</si>
  <si>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</si>
  <si>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</si>
  <si>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大阪市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</si>
</sst>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7" fontId="0" fillId="0" borderId="1" xfId="0" applyNumberFormat="1" applyFont="1" applyFill="1" applyBorder="1" applyAlignment="1">
      <alignment horizontal="center"/>
    </xf>
    <xf numFmtId="177" fontId="0" fillId="0" borderId="2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 horizontal="center" vertical="center" shrinkToFit="1"/>
    </xf>
    <xf numFmtId="177" fontId="0" fillId="2" borderId="3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="75" zoomScaleNormal="75" zoomScaleSheetLayoutView="75" workbookViewId="0" topLeftCell="A1">
      <selection activeCell="D101" sqref="D101"/>
    </sheetView>
  </sheetViews>
  <sheetFormatPr defaultColWidth="9.00390625" defaultRowHeight="13.5"/>
  <cols>
    <col min="1" max="2" width="10.625" style="3" customWidth="1"/>
    <col min="3" max="16384" width="10.625" style="4" customWidth="1"/>
  </cols>
  <sheetData>
    <row r="1" spans="1:25" s="5" customFormat="1" ht="28.5" customHeight="1">
      <c r="A1" s="6" t="s">
        <v>28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</row>
    <row r="2" spans="1:25" ht="13.5">
      <c r="A2" s="1" t="s">
        <v>29</v>
      </c>
      <c r="B2" s="1" t="s">
        <v>24</v>
      </c>
      <c r="C2" s="9"/>
      <c r="D2" s="9">
        <v>45666</v>
      </c>
      <c r="E2" s="9">
        <v>1723</v>
      </c>
      <c r="F2" s="9">
        <v>1479</v>
      </c>
      <c r="G2" s="9">
        <v>1437</v>
      </c>
      <c r="H2" s="9">
        <v>1612</v>
      </c>
      <c r="I2" s="9">
        <v>3024</v>
      </c>
      <c r="J2" s="9">
        <v>4538</v>
      </c>
      <c r="K2" s="9">
        <v>4942</v>
      </c>
      <c r="L2" s="9">
        <v>4306</v>
      </c>
      <c r="M2" s="9">
        <v>3288</v>
      </c>
      <c r="N2" s="9">
        <v>2881</v>
      </c>
      <c r="O2" s="9">
        <v>2822</v>
      </c>
      <c r="P2" s="9">
        <v>4016</v>
      </c>
      <c r="Q2" s="9">
        <v>2745</v>
      </c>
      <c r="R2" s="9">
        <v>2285</v>
      </c>
      <c r="S2" s="9">
        <v>1887</v>
      </c>
      <c r="T2" s="9">
        <v>1406</v>
      </c>
      <c r="U2" s="9">
        <v>789</v>
      </c>
      <c r="V2" s="9">
        <v>340</v>
      </c>
      <c r="W2" s="9">
        <v>112</v>
      </c>
      <c r="X2" s="9">
        <v>29</v>
      </c>
      <c r="Y2" s="9">
        <v>5</v>
      </c>
    </row>
    <row r="3" spans="1:25" ht="13.5">
      <c r="A3" s="1" t="s">
        <v>29</v>
      </c>
      <c r="B3" s="1" t="s">
        <v>25</v>
      </c>
      <c r="C3" s="10"/>
      <c r="D3" s="10">
        <v>49410</v>
      </c>
      <c r="E3" s="10">
        <v>1650</v>
      </c>
      <c r="F3" s="10">
        <v>1419</v>
      </c>
      <c r="G3" s="10">
        <v>1374</v>
      </c>
      <c r="H3" s="10">
        <v>1670</v>
      </c>
      <c r="I3" s="10">
        <v>3510</v>
      </c>
      <c r="J3" s="10">
        <v>4697</v>
      </c>
      <c r="K3" s="10">
        <v>4701</v>
      </c>
      <c r="L3" s="10">
        <v>4236</v>
      </c>
      <c r="M3" s="10">
        <v>3271</v>
      </c>
      <c r="N3" s="10">
        <v>2758</v>
      </c>
      <c r="O3" s="10">
        <v>2713</v>
      </c>
      <c r="P3" s="10">
        <v>3904</v>
      </c>
      <c r="Q3" s="10">
        <v>2860</v>
      </c>
      <c r="R3" s="10">
        <v>2798</v>
      </c>
      <c r="S3" s="10">
        <v>2629</v>
      </c>
      <c r="T3" s="10">
        <v>2123</v>
      </c>
      <c r="U3" s="10">
        <v>1632</v>
      </c>
      <c r="V3" s="10">
        <v>869</v>
      </c>
      <c r="W3" s="10">
        <v>448</v>
      </c>
      <c r="X3" s="10">
        <v>124</v>
      </c>
      <c r="Y3" s="10">
        <v>24</v>
      </c>
    </row>
    <row r="4" spans="1:25" ht="13.5">
      <c r="A4" s="1" t="s">
        <v>29</v>
      </c>
      <c r="B4" s="1" t="s">
        <v>26</v>
      </c>
      <c r="C4" s="10">
        <v>54062</v>
      </c>
      <c r="D4" s="10">
        <v>95076</v>
      </c>
      <c r="E4" s="10">
        <v>3373</v>
      </c>
      <c r="F4" s="10">
        <v>2898</v>
      </c>
      <c r="G4" s="10">
        <v>2811</v>
      </c>
      <c r="H4" s="10">
        <v>3282</v>
      </c>
      <c r="I4" s="10">
        <v>6534</v>
      </c>
      <c r="J4" s="10">
        <v>9235</v>
      </c>
      <c r="K4" s="10">
        <v>9643</v>
      </c>
      <c r="L4" s="10">
        <v>8542</v>
      </c>
      <c r="M4" s="10">
        <v>6559</v>
      </c>
      <c r="N4" s="10">
        <v>5639</v>
      </c>
      <c r="O4" s="10">
        <v>5535</v>
      </c>
      <c r="P4" s="10">
        <v>7920</v>
      </c>
      <c r="Q4" s="10">
        <v>5605</v>
      </c>
      <c r="R4" s="10">
        <v>5083</v>
      </c>
      <c r="S4" s="10">
        <v>4516</v>
      </c>
      <c r="T4" s="10">
        <v>3529</v>
      </c>
      <c r="U4" s="10">
        <v>2421</v>
      </c>
      <c r="V4" s="10">
        <v>1209</v>
      </c>
      <c r="W4" s="10">
        <v>560</v>
      </c>
      <c r="X4" s="10">
        <v>153</v>
      </c>
      <c r="Y4" s="10">
        <v>29</v>
      </c>
    </row>
    <row r="5" spans="1:25" ht="13.5">
      <c r="A5" s="1"/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3.5">
      <c r="A6" s="1" t="s">
        <v>30</v>
      </c>
      <c r="B6" s="1" t="s">
        <v>24</v>
      </c>
      <c r="C6" s="10"/>
      <c r="D6" s="10">
        <v>47275</v>
      </c>
      <c r="E6" s="10">
        <v>2177</v>
      </c>
      <c r="F6" s="10">
        <v>2021</v>
      </c>
      <c r="G6" s="10">
        <v>2018</v>
      </c>
      <c r="H6" s="10">
        <v>2184</v>
      </c>
      <c r="I6" s="10">
        <v>3101</v>
      </c>
      <c r="J6" s="10">
        <v>3653</v>
      </c>
      <c r="K6" s="10">
        <v>4115</v>
      </c>
      <c r="L6" s="10">
        <v>3933</v>
      </c>
      <c r="M6" s="10">
        <v>3155</v>
      </c>
      <c r="N6" s="10">
        <v>2848</v>
      </c>
      <c r="O6" s="10">
        <v>3176</v>
      </c>
      <c r="P6" s="10">
        <v>4398</v>
      </c>
      <c r="Q6" s="10">
        <v>2930</v>
      </c>
      <c r="R6" s="10">
        <v>2553</v>
      </c>
      <c r="S6" s="10">
        <v>2216</v>
      </c>
      <c r="T6" s="10">
        <v>1534</v>
      </c>
      <c r="U6" s="10">
        <v>846</v>
      </c>
      <c r="V6" s="10">
        <v>304</v>
      </c>
      <c r="W6" s="10">
        <v>88</v>
      </c>
      <c r="X6" s="10">
        <v>24</v>
      </c>
      <c r="Y6" s="10">
        <v>1</v>
      </c>
    </row>
    <row r="7" spans="1:25" ht="13.5">
      <c r="A7" s="1" t="s">
        <v>30</v>
      </c>
      <c r="B7" s="1" t="s">
        <v>25</v>
      </c>
      <c r="C7" s="10"/>
      <c r="D7" s="10">
        <v>50569</v>
      </c>
      <c r="E7" s="10">
        <v>1968</v>
      </c>
      <c r="F7" s="10">
        <v>1872</v>
      </c>
      <c r="G7" s="10">
        <v>1853</v>
      </c>
      <c r="H7" s="10">
        <v>2166</v>
      </c>
      <c r="I7" s="10">
        <v>3372</v>
      </c>
      <c r="J7" s="10">
        <v>3772</v>
      </c>
      <c r="K7" s="10">
        <v>4258</v>
      </c>
      <c r="L7" s="10">
        <v>4021</v>
      </c>
      <c r="M7" s="10">
        <v>3242</v>
      </c>
      <c r="N7" s="10">
        <v>3168</v>
      </c>
      <c r="O7" s="10">
        <v>3189</v>
      </c>
      <c r="P7" s="10">
        <v>3920</v>
      </c>
      <c r="Q7" s="10">
        <v>2871</v>
      </c>
      <c r="R7" s="10">
        <v>3001</v>
      </c>
      <c r="S7" s="10">
        <v>2793</v>
      </c>
      <c r="T7" s="10">
        <v>2254</v>
      </c>
      <c r="U7" s="10">
        <v>1541</v>
      </c>
      <c r="V7" s="10">
        <v>822</v>
      </c>
      <c r="W7" s="10">
        <v>371</v>
      </c>
      <c r="X7" s="10">
        <v>108</v>
      </c>
      <c r="Y7" s="10">
        <v>7</v>
      </c>
    </row>
    <row r="8" spans="1:25" ht="13.5">
      <c r="A8" s="1" t="s">
        <v>30</v>
      </c>
      <c r="B8" s="1" t="s">
        <v>26</v>
      </c>
      <c r="C8" s="10">
        <v>47898</v>
      </c>
      <c r="D8" s="10">
        <v>97844</v>
      </c>
      <c r="E8" s="10">
        <v>4145</v>
      </c>
      <c r="F8" s="10">
        <v>3893</v>
      </c>
      <c r="G8" s="10">
        <v>3871</v>
      </c>
      <c r="H8" s="10">
        <v>4350</v>
      </c>
      <c r="I8" s="10">
        <v>6473</v>
      </c>
      <c r="J8" s="10">
        <v>7425</v>
      </c>
      <c r="K8" s="10">
        <v>8373</v>
      </c>
      <c r="L8" s="10">
        <v>7954</v>
      </c>
      <c r="M8" s="10">
        <v>6397</v>
      </c>
      <c r="N8" s="10">
        <v>6016</v>
      </c>
      <c r="O8" s="10">
        <v>6365</v>
      </c>
      <c r="P8" s="10">
        <v>8318</v>
      </c>
      <c r="Q8" s="10">
        <v>5801</v>
      </c>
      <c r="R8" s="10">
        <v>5554</v>
      </c>
      <c r="S8" s="10">
        <v>5009</v>
      </c>
      <c r="T8" s="10">
        <v>3788</v>
      </c>
      <c r="U8" s="10">
        <v>2387</v>
      </c>
      <c r="V8" s="10">
        <v>1126</v>
      </c>
      <c r="W8" s="10">
        <v>459</v>
      </c>
      <c r="X8" s="10">
        <v>132</v>
      </c>
      <c r="Y8" s="10">
        <v>8</v>
      </c>
    </row>
    <row r="9" spans="1:25" ht="13.5">
      <c r="A9" s="1"/>
      <c r="B9" s="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3.5">
      <c r="A10" s="1" t="s">
        <v>31</v>
      </c>
      <c r="B10" s="1" t="s">
        <v>24</v>
      </c>
      <c r="C10" s="10"/>
      <c r="D10" s="10">
        <v>28750</v>
      </c>
      <c r="E10" s="10">
        <v>1381</v>
      </c>
      <c r="F10" s="10">
        <v>1164</v>
      </c>
      <c r="G10" s="10">
        <v>1091</v>
      </c>
      <c r="H10" s="10">
        <v>1154</v>
      </c>
      <c r="I10" s="10">
        <v>1822</v>
      </c>
      <c r="J10" s="10">
        <v>2431</v>
      </c>
      <c r="K10" s="10">
        <v>2939</v>
      </c>
      <c r="L10" s="10">
        <v>2633</v>
      </c>
      <c r="M10" s="10">
        <v>2056</v>
      </c>
      <c r="N10" s="10">
        <v>1670</v>
      </c>
      <c r="O10" s="10">
        <v>1629</v>
      </c>
      <c r="P10" s="10">
        <v>2412</v>
      </c>
      <c r="Q10" s="10">
        <v>1679</v>
      </c>
      <c r="R10" s="10">
        <v>1539</v>
      </c>
      <c r="S10" s="10">
        <v>1340</v>
      </c>
      <c r="T10" s="10">
        <v>944</v>
      </c>
      <c r="U10" s="10">
        <v>554</v>
      </c>
      <c r="V10" s="10">
        <v>210</v>
      </c>
      <c r="W10" s="10">
        <v>79</v>
      </c>
      <c r="X10" s="10">
        <v>22</v>
      </c>
      <c r="Y10" s="10">
        <v>1</v>
      </c>
    </row>
    <row r="11" spans="1:25" ht="13.5">
      <c r="A11" s="1" t="s">
        <v>31</v>
      </c>
      <c r="B11" s="1" t="s">
        <v>25</v>
      </c>
      <c r="C11" s="10"/>
      <c r="D11" s="10">
        <v>31531</v>
      </c>
      <c r="E11" s="10">
        <v>1295</v>
      </c>
      <c r="F11" s="10">
        <v>1157</v>
      </c>
      <c r="G11" s="10">
        <v>1100</v>
      </c>
      <c r="H11" s="10">
        <v>1179</v>
      </c>
      <c r="I11" s="10">
        <v>1975</v>
      </c>
      <c r="J11" s="10">
        <v>2624</v>
      </c>
      <c r="K11" s="10">
        <v>3050</v>
      </c>
      <c r="L11" s="10">
        <v>2551</v>
      </c>
      <c r="M11" s="10">
        <v>2010</v>
      </c>
      <c r="N11" s="10">
        <v>1648</v>
      </c>
      <c r="O11" s="10">
        <v>1622</v>
      </c>
      <c r="P11" s="10">
        <v>2419</v>
      </c>
      <c r="Q11" s="10">
        <v>1822</v>
      </c>
      <c r="R11" s="10">
        <v>1794</v>
      </c>
      <c r="S11" s="10">
        <v>1776</v>
      </c>
      <c r="T11" s="10">
        <v>1416</v>
      </c>
      <c r="U11" s="10">
        <v>1020</v>
      </c>
      <c r="V11" s="10">
        <v>656</v>
      </c>
      <c r="W11" s="10">
        <v>300</v>
      </c>
      <c r="X11" s="10">
        <v>97</v>
      </c>
      <c r="Y11" s="10">
        <v>20</v>
      </c>
    </row>
    <row r="12" spans="1:25" ht="13.5">
      <c r="A12" s="1" t="s">
        <v>31</v>
      </c>
      <c r="B12" s="1" t="s">
        <v>26</v>
      </c>
      <c r="C12" s="10">
        <v>30176</v>
      </c>
      <c r="D12" s="10">
        <v>60281</v>
      </c>
      <c r="E12" s="10">
        <v>2676</v>
      </c>
      <c r="F12" s="10">
        <v>2321</v>
      </c>
      <c r="G12" s="10">
        <v>2191</v>
      </c>
      <c r="H12" s="10">
        <v>2333</v>
      </c>
      <c r="I12" s="10">
        <v>3797</v>
      </c>
      <c r="J12" s="10">
        <v>5055</v>
      </c>
      <c r="K12" s="10">
        <v>5989</v>
      </c>
      <c r="L12" s="10">
        <v>5184</v>
      </c>
      <c r="M12" s="10">
        <v>4066</v>
      </c>
      <c r="N12" s="10">
        <v>3318</v>
      </c>
      <c r="O12" s="10">
        <v>3251</v>
      </c>
      <c r="P12" s="10">
        <v>4831</v>
      </c>
      <c r="Q12" s="10">
        <v>3501</v>
      </c>
      <c r="R12" s="10">
        <v>3333</v>
      </c>
      <c r="S12" s="10">
        <v>3116</v>
      </c>
      <c r="T12" s="10">
        <v>2360</v>
      </c>
      <c r="U12" s="10">
        <v>1574</v>
      </c>
      <c r="V12" s="10">
        <v>866</v>
      </c>
      <c r="W12" s="10">
        <v>379</v>
      </c>
      <c r="X12" s="10">
        <v>119</v>
      </c>
      <c r="Y12" s="10">
        <v>21</v>
      </c>
    </row>
    <row r="13" spans="1:25" ht="13.5">
      <c r="A13" s="1"/>
      <c r="B13" s="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3.5">
      <c r="A14" s="1" t="s">
        <v>32</v>
      </c>
      <c r="B14" s="1" t="s">
        <v>24</v>
      </c>
      <c r="C14" s="10"/>
      <c r="D14" s="10">
        <v>31894</v>
      </c>
      <c r="E14" s="10">
        <v>1308</v>
      </c>
      <c r="F14" s="10">
        <v>1373</v>
      </c>
      <c r="G14" s="10">
        <v>1399</v>
      </c>
      <c r="H14" s="10">
        <v>1530</v>
      </c>
      <c r="I14" s="10">
        <v>1757</v>
      </c>
      <c r="J14" s="10">
        <v>1980</v>
      </c>
      <c r="K14" s="10">
        <v>2574</v>
      </c>
      <c r="L14" s="10">
        <v>2643</v>
      </c>
      <c r="M14" s="10">
        <v>2146</v>
      </c>
      <c r="N14" s="10">
        <v>1988</v>
      </c>
      <c r="O14" s="10">
        <v>2082</v>
      </c>
      <c r="P14" s="10">
        <v>2923</v>
      </c>
      <c r="Q14" s="10">
        <v>2154</v>
      </c>
      <c r="R14" s="10">
        <v>2120</v>
      </c>
      <c r="S14" s="10">
        <v>1769</v>
      </c>
      <c r="T14" s="10">
        <v>1158</v>
      </c>
      <c r="U14" s="10">
        <v>619</v>
      </c>
      <c r="V14" s="10">
        <v>266</v>
      </c>
      <c r="W14" s="10">
        <v>84</v>
      </c>
      <c r="X14" s="10">
        <v>21</v>
      </c>
      <c r="Y14" s="10"/>
    </row>
    <row r="15" spans="1:25" ht="13.5">
      <c r="A15" s="1" t="s">
        <v>32</v>
      </c>
      <c r="B15" s="1" t="s">
        <v>25</v>
      </c>
      <c r="C15" s="10"/>
      <c r="D15" s="10">
        <v>32799</v>
      </c>
      <c r="E15" s="10">
        <v>1284</v>
      </c>
      <c r="F15" s="10">
        <v>1354</v>
      </c>
      <c r="G15" s="10">
        <v>1415</v>
      </c>
      <c r="H15" s="10">
        <v>1464</v>
      </c>
      <c r="I15" s="10">
        <v>1771</v>
      </c>
      <c r="J15" s="10">
        <v>1920</v>
      </c>
      <c r="K15" s="10">
        <v>2453</v>
      </c>
      <c r="L15" s="10">
        <v>2399</v>
      </c>
      <c r="M15" s="10">
        <v>1999</v>
      </c>
      <c r="N15" s="10">
        <v>1793</v>
      </c>
      <c r="O15" s="10">
        <v>1784</v>
      </c>
      <c r="P15" s="10">
        <v>2690</v>
      </c>
      <c r="Q15" s="10">
        <v>2189</v>
      </c>
      <c r="R15" s="10">
        <v>2422</v>
      </c>
      <c r="S15" s="10">
        <v>2145</v>
      </c>
      <c r="T15" s="10">
        <v>1641</v>
      </c>
      <c r="U15" s="10">
        <v>1097</v>
      </c>
      <c r="V15" s="10">
        <v>631</v>
      </c>
      <c r="W15" s="10">
        <v>269</v>
      </c>
      <c r="X15" s="10">
        <v>73</v>
      </c>
      <c r="Y15" s="10">
        <v>6</v>
      </c>
    </row>
    <row r="16" spans="1:25" ht="13.5">
      <c r="A16" s="1" t="s">
        <v>32</v>
      </c>
      <c r="B16" s="1" t="s">
        <v>26</v>
      </c>
      <c r="C16" s="10">
        <v>30484</v>
      </c>
      <c r="D16" s="10">
        <v>64693</v>
      </c>
      <c r="E16" s="10">
        <v>2592</v>
      </c>
      <c r="F16" s="10">
        <v>2727</v>
      </c>
      <c r="G16" s="10">
        <v>2814</v>
      </c>
      <c r="H16" s="10">
        <v>2994</v>
      </c>
      <c r="I16" s="10">
        <v>3528</v>
      </c>
      <c r="J16" s="10">
        <v>3900</v>
      </c>
      <c r="K16" s="10">
        <v>5027</v>
      </c>
      <c r="L16" s="10">
        <v>5042</v>
      </c>
      <c r="M16" s="10">
        <v>4145</v>
      </c>
      <c r="N16" s="10">
        <v>3781</v>
      </c>
      <c r="O16" s="10">
        <v>3866</v>
      </c>
      <c r="P16" s="10">
        <v>5613</v>
      </c>
      <c r="Q16" s="10">
        <v>4343</v>
      </c>
      <c r="R16" s="10">
        <v>4542</v>
      </c>
      <c r="S16" s="10">
        <v>3914</v>
      </c>
      <c r="T16" s="10">
        <v>2799</v>
      </c>
      <c r="U16" s="10">
        <v>1716</v>
      </c>
      <c r="V16" s="10">
        <v>897</v>
      </c>
      <c r="W16" s="10">
        <v>353</v>
      </c>
      <c r="X16" s="10">
        <v>94</v>
      </c>
      <c r="Y16" s="10">
        <v>6</v>
      </c>
    </row>
    <row r="17" spans="1:25" ht="13.5">
      <c r="A17" s="1"/>
      <c r="B17" s="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3.5">
      <c r="A18" s="1" t="s">
        <v>33</v>
      </c>
      <c r="B18" s="1" t="s">
        <v>24</v>
      </c>
      <c r="C18" s="10"/>
      <c r="D18" s="10">
        <v>31697</v>
      </c>
      <c r="E18" s="10">
        <v>1186</v>
      </c>
      <c r="F18" s="10">
        <v>1003</v>
      </c>
      <c r="G18" s="10">
        <v>891</v>
      </c>
      <c r="H18" s="10">
        <v>1007</v>
      </c>
      <c r="I18" s="10">
        <v>2316</v>
      </c>
      <c r="J18" s="10">
        <v>3353</v>
      </c>
      <c r="K18" s="10">
        <v>3385</v>
      </c>
      <c r="L18" s="10">
        <v>3052</v>
      </c>
      <c r="M18" s="10">
        <v>2354</v>
      </c>
      <c r="N18" s="10">
        <v>1928</v>
      </c>
      <c r="O18" s="10">
        <v>1935</v>
      </c>
      <c r="P18" s="10">
        <v>2698</v>
      </c>
      <c r="Q18" s="10">
        <v>1889</v>
      </c>
      <c r="R18" s="10">
        <v>1581</v>
      </c>
      <c r="S18" s="10">
        <v>1247</v>
      </c>
      <c r="T18" s="10">
        <v>950</v>
      </c>
      <c r="U18" s="10">
        <v>540</v>
      </c>
      <c r="V18" s="10">
        <v>261</v>
      </c>
      <c r="W18" s="10">
        <v>93</v>
      </c>
      <c r="X18" s="10">
        <v>21</v>
      </c>
      <c r="Y18" s="10">
        <v>7</v>
      </c>
    </row>
    <row r="19" spans="1:25" ht="13.5">
      <c r="A19" s="1" t="s">
        <v>33</v>
      </c>
      <c r="B19" s="1" t="s">
        <v>25</v>
      </c>
      <c r="C19" s="10"/>
      <c r="D19" s="10">
        <v>35071</v>
      </c>
      <c r="E19" s="10">
        <v>1071</v>
      </c>
      <c r="F19" s="10">
        <v>945</v>
      </c>
      <c r="G19" s="10">
        <v>903</v>
      </c>
      <c r="H19" s="10">
        <v>1086</v>
      </c>
      <c r="I19" s="10">
        <v>2641</v>
      </c>
      <c r="J19" s="10">
        <v>3715</v>
      </c>
      <c r="K19" s="10">
        <v>3513</v>
      </c>
      <c r="L19" s="10">
        <v>3098</v>
      </c>
      <c r="M19" s="10">
        <v>2357</v>
      </c>
      <c r="N19" s="10">
        <v>1953</v>
      </c>
      <c r="O19" s="10">
        <v>1938</v>
      </c>
      <c r="P19" s="10">
        <v>2549</v>
      </c>
      <c r="Q19" s="10">
        <v>1901</v>
      </c>
      <c r="R19" s="10">
        <v>1848</v>
      </c>
      <c r="S19" s="10">
        <v>1788</v>
      </c>
      <c r="T19" s="10">
        <v>1534</v>
      </c>
      <c r="U19" s="10">
        <v>1098</v>
      </c>
      <c r="V19" s="10">
        <v>689</v>
      </c>
      <c r="W19" s="10">
        <v>332</v>
      </c>
      <c r="X19" s="10">
        <v>98</v>
      </c>
      <c r="Y19" s="10">
        <v>14</v>
      </c>
    </row>
    <row r="20" spans="1:25" ht="13.5">
      <c r="A20" s="1" t="s">
        <v>33</v>
      </c>
      <c r="B20" s="1" t="s">
        <v>26</v>
      </c>
      <c r="C20" s="10">
        <v>39672</v>
      </c>
      <c r="D20" s="10">
        <v>66768</v>
      </c>
      <c r="E20" s="10">
        <v>2257</v>
      </c>
      <c r="F20" s="10">
        <v>1948</v>
      </c>
      <c r="G20" s="10">
        <v>1794</v>
      </c>
      <c r="H20" s="10">
        <v>2093</v>
      </c>
      <c r="I20" s="10">
        <v>4957</v>
      </c>
      <c r="J20" s="10">
        <v>7068</v>
      </c>
      <c r="K20" s="10">
        <v>6898</v>
      </c>
      <c r="L20" s="10">
        <v>6150</v>
      </c>
      <c r="M20" s="10">
        <v>4711</v>
      </c>
      <c r="N20" s="10">
        <v>3881</v>
      </c>
      <c r="O20" s="10">
        <v>3873</v>
      </c>
      <c r="P20" s="10">
        <v>5247</v>
      </c>
      <c r="Q20" s="10">
        <v>3790</v>
      </c>
      <c r="R20" s="10">
        <v>3429</v>
      </c>
      <c r="S20" s="10">
        <v>3035</v>
      </c>
      <c r="T20" s="10">
        <v>2484</v>
      </c>
      <c r="U20" s="10">
        <v>1638</v>
      </c>
      <c r="V20" s="10">
        <v>950</v>
      </c>
      <c r="W20" s="10">
        <v>425</v>
      </c>
      <c r="X20" s="10">
        <v>119</v>
      </c>
      <c r="Y20" s="10">
        <v>21</v>
      </c>
    </row>
    <row r="21" spans="1:25" ht="13.5">
      <c r="A21" s="1"/>
      <c r="B21" s="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3.5">
      <c r="A22" s="1" t="s">
        <v>34</v>
      </c>
      <c r="B22" s="1" t="s">
        <v>24</v>
      </c>
      <c r="C22" s="10"/>
      <c r="D22" s="10">
        <v>33999</v>
      </c>
      <c r="E22" s="10">
        <v>1620</v>
      </c>
      <c r="F22" s="10">
        <v>1350</v>
      </c>
      <c r="G22" s="10">
        <v>1209</v>
      </c>
      <c r="H22" s="10">
        <v>1260</v>
      </c>
      <c r="I22" s="10">
        <v>2472</v>
      </c>
      <c r="J22" s="10">
        <v>3690</v>
      </c>
      <c r="K22" s="10">
        <v>3891</v>
      </c>
      <c r="L22" s="10">
        <v>3256</v>
      </c>
      <c r="M22" s="10">
        <v>2369</v>
      </c>
      <c r="N22" s="10">
        <v>2000</v>
      </c>
      <c r="O22" s="10">
        <v>1949</v>
      </c>
      <c r="P22" s="10">
        <v>2766</v>
      </c>
      <c r="Q22" s="10">
        <v>1789</v>
      </c>
      <c r="R22" s="10">
        <v>1553</v>
      </c>
      <c r="S22" s="10">
        <v>1179</v>
      </c>
      <c r="T22" s="10">
        <v>851</v>
      </c>
      <c r="U22" s="10">
        <v>493</v>
      </c>
      <c r="V22" s="10">
        <v>198</v>
      </c>
      <c r="W22" s="10">
        <v>81</v>
      </c>
      <c r="X22" s="10">
        <v>20</v>
      </c>
      <c r="Y22" s="10">
        <v>3</v>
      </c>
    </row>
    <row r="23" spans="1:25" ht="13.5">
      <c r="A23" s="1" t="s">
        <v>34</v>
      </c>
      <c r="B23" s="1" t="s">
        <v>25</v>
      </c>
      <c r="C23" s="10"/>
      <c r="D23" s="10">
        <v>37712</v>
      </c>
      <c r="E23" s="10">
        <v>1453</v>
      </c>
      <c r="F23" s="10">
        <v>1367</v>
      </c>
      <c r="G23" s="10">
        <v>1105</v>
      </c>
      <c r="H23" s="10">
        <v>1244</v>
      </c>
      <c r="I23" s="10">
        <v>2834</v>
      </c>
      <c r="J23" s="10">
        <v>4078</v>
      </c>
      <c r="K23" s="10">
        <v>4240</v>
      </c>
      <c r="L23" s="10">
        <v>3444</v>
      </c>
      <c r="M23" s="10">
        <v>2489</v>
      </c>
      <c r="N23" s="10">
        <v>2110</v>
      </c>
      <c r="O23" s="10">
        <v>2083</v>
      </c>
      <c r="P23" s="10">
        <v>2661</v>
      </c>
      <c r="Q23" s="10">
        <v>1995</v>
      </c>
      <c r="R23" s="10">
        <v>1790</v>
      </c>
      <c r="S23" s="10">
        <v>1655</v>
      </c>
      <c r="T23" s="10">
        <v>1321</v>
      </c>
      <c r="U23" s="10">
        <v>952</v>
      </c>
      <c r="V23" s="10">
        <v>538</v>
      </c>
      <c r="W23" s="10">
        <v>255</v>
      </c>
      <c r="X23" s="10">
        <v>82</v>
      </c>
      <c r="Y23" s="10">
        <v>16</v>
      </c>
    </row>
    <row r="24" spans="1:25" ht="13.5">
      <c r="A24" s="1" t="s">
        <v>34</v>
      </c>
      <c r="B24" s="1" t="s">
        <v>26</v>
      </c>
      <c r="C24" s="10">
        <v>39011</v>
      </c>
      <c r="D24" s="10">
        <v>71711</v>
      </c>
      <c r="E24" s="10">
        <v>3073</v>
      </c>
      <c r="F24" s="10">
        <v>2717</v>
      </c>
      <c r="G24" s="10">
        <v>2314</v>
      </c>
      <c r="H24" s="10">
        <v>2504</v>
      </c>
      <c r="I24" s="10">
        <v>5306</v>
      </c>
      <c r="J24" s="10">
        <v>7768</v>
      </c>
      <c r="K24" s="10">
        <v>8131</v>
      </c>
      <c r="L24" s="10">
        <v>6700</v>
      </c>
      <c r="M24" s="10">
        <v>4858</v>
      </c>
      <c r="N24" s="10">
        <v>4110</v>
      </c>
      <c r="O24" s="10">
        <v>4032</v>
      </c>
      <c r="P24" s="10">
        <v>5427</v>
      </c>
      <c r="Q24" s="10">
        <v>3784</v>
      </c>
      <c r="R24" s="10">
        <v>3343</v>
      </c>
      <c r="S24" s="10">
        <v>2834</v>
      </c>
      <c r="T24" s="10">
        <v>2172</v>
      </c>
      <c r="U24" s="10">
        <v>1445</v>
      </c>
      <c r="V24" s="10">
        <v>736</v>
      </c>
      <c r="W24" s="10">
        <v>336</v>
      </c>
      <c r="X24" s="10">
        <v>102</v>
      </c>
      <c r="Y24" s="10">
        <v>19</v>
      </c>
    </row>
    <row r="25" spans="1:25" ht="13.5">
      <c r="A25" s="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3.5">
      <c r="A26" s="1" t="s">
        <v>35</v>
      </c>
      <c r="B26" s="1" t="s">
        <v>24</v>
      </c>
      <c r="C26" s="10"/>
      <c r="D26" s="10">
        <v>41430</v>
      </c>
      <c r="E26" s="10">
        <v>1667</v>
      </c>
      <c r="F26" s="10">
        <v>1790</v>
      </c>
      <c r="G26" s="10">
        <v>1831</v>
      </c>
      <c r="H26" s="10">
        <v>1800</v>
      </c>
      <c r="I26" s="10">
        <v>2401</v>
      </c>
      <c r="J26" s="10">
        <v>2874</v>
      </c>
      <c r="K26" s="10">
        <v>3482</v>
      </c>
      <c r="L26" s="10">
        <v>3436</v>
      </c>
      <c r="M26" s="10">
        <v>2676</v>
      </c>
      <c r="N26" s="10">
        <v>2456</v>
      </c>
      <c r="O26" s="10">
        <v>2538</v>
      </c>
      <c r="P26" s="10">
        <v>3553</v>
      </c>
      <c r="Q26" s="10">
        <v>2931</v>
      </c>
      <c r="R26" s="10">
        <v>2901</v>
      </c>
      <c r="S26" s="10">
        <v>2362</v>
      </c>
      <c r="T26" s="10">
        <v>1594</v>
      </c>
      <c r="U26" s="10">
        <v>751</v>
      </c>
      <c r="V26" s="10">
        <v>291</v>
      </c>
      <c r="W26" s="10">
        <v>78</v>
      </c>
      <c r="X26" s="10">
        <v>15</v>
      </c>
      <c r="Y26" s="10">
        <v>3</v>
      </c>
    </row>
    <row r="27" spans="1:25" ht="13.5">
      <c r="A27" s="1" t="s">
        <v>35</v>
      </c>
      <c r="B27" s="1" t="s">
        <v>25</v>
      </c>
      <c r="C27" s="10"/>
      <c r="D27" s="10">
        <v>42181</v>
      </c>
      <c r="E27" s="10">
        <v>1675</v>
      </c>
      <c r="F27" s="10">
        <v>1633</v>
      </c>
      <c r="G27" s="10">
        <v>1718</v>
      </c>
      <c r="H27" s="10">
        <v>1779</v>
      </c>
      <c r="I27" s="10">
        <v>2503</v>
      </c>
      <c r="J27" s="10">
        <v>2911</v>
      </c>
      <c r="K27" s="10">
        <v>3354</v>
      </c>
      <c r="L27" s="10">
        <v>3210</v>
      </c>
      <c r="M27" s="10">
        <v>2667</v>
      </c>
      <c r="N27" s="10">
        <v>2189</v>
      </c>
      <c r="O27" s="10">
        <v>2195</v>
      </c>
      <c r="P27" s="10">
        <v>3305</v>
      </c>
      <c r="Q27" s="10">
        <v>2788</v>
      </c>
      <c r="R27" s="10">
        <v>3037</v>
      </c>
      <c r="S27" s="10">
        <v>2722</v>
      </c>
      <c r="T27" s="10">
        <v>1987</v>
      </c>
      <c r="U27" s="10">
        <v>1344</v>
      </c>
      <c r="V27" s="10">
        <v>717</v>
      </c>
      <c r="W27" s="10">
        <v>345</v>
      </c>
      <c r="X27" s="10">
        <v>89</v>
      </c>
      <c r="Y27" s="10">
        <v>13</v>
      </c>
    </row>
    <row r="28" spans="1:25" ht="13.5">
      <c r="A28" s="1" t="s">
        <v>35</v>
      </c>
      <c r="B28" s="1" t="s">
        <v>26</v>
      </c>
      <c r="C28" s="10">
        <v>41058</v>
      </c>
      <c r="D28" s="10">
        <v>83611</v>
      </c>
      <c r="E28" s="10">
        <v>3342</v>
      </c>
      <c r="F28" s="10">
        <v>3423</v>
      </c>
      <c r="G28" s="10">
        <v>3549</v>
      </c>
      <c r="H28" s="10">
        <v>3579</v>
      </c>
      <c r="I28" s="10">
        <v>4904</v>
      </c>
      <c r="J28" s="10">
        <v>5785</v>
      </c>
      <c r="K28" s="10">
        <v>6836</v>
      </c>
      <c r="L28" s="10">
        <v>6646</v>
      </c>
      <c r="M28" s="10">
        <v>5343</v>
      </c>
      <c r="N28" s="10">
        <v>4645</v>
      </c>
      <c r="O28" s="10">
        <v>4733</v>
      </c>
      <c r="P28" s="10">
        <v>6858</v>
      </c>
      <c r="Q28" s="10">
        <v>5719</v>
      </c>
      <c r="R28" s="10">
        <v>5938</v>
      </c>
      <c r="S28" s="10">
        <v>5084</v>
      </c>
      <c r="T28" s="10">
        <v>3581</v>
      </c>
      <c r="U28" s="10">
        <v>2095</v>
      </c>
      <c r="V28" s="10">
        <v>1008</v>
      </c>
      <c r="W28" s="10">
        <v>423</v>
      </c>
      <c r="X28" s="10">
        <v>104</v>
      </c>
      <c r="Y28" s="10">
        <v>16</v>
      </c>
    </row>
    <row r="29" spans="1:25" ht="13.5">
      <c r="A29" s="1"/>
      <c r="B29" s="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3.5">
      <c r="A30" s="1" t="s">
        <v>27</v>
      </c>
      <c r="B30" s="1" t="s">
        <v>24</v>
      </c>
      <c r="C30" s="10"/>
      <c r="D30" s="10">
        <v>36106</v>
      </c>
      <c r="E30" s="10">
        <v>1560</v>
      </c>
      <c r="F30" s="10">
        <v>1624</v>
      </c>
      <c r="G30" s="10">
        <v>1523</v>
      </c>
      <c r="H30" s="10">
        <v>1760</v>
      </c>
      <c r="I30" s="10">
        <v>2033</v>
      </c>
      <c r="J30" s="10">
        <v>2309</v>
      </c>
      <c r="K30" s="10">
        <v>2778</v>
      </c>
      <c r="L30" s="10">
        <v>2801</v>
      </c>
      <c r="M30" s="10">
        <v>2261</v>
      </c>
      <c r="N30" s="10">
        <v>2047</v>
      </c>
      <c r="O30" s="10">
        <v>2351</v>
      </c>
      <c r="P30" s="10">
        <v>3522</v>
      </c>
      <c r="Q30" s="10">
        <v>2664</v>
      </c>
      <c r="R30" s="10">
        <v>2522</v>
      </c>
      <c r="S30" s="10">
        <v>1989</v>
      </c>
      <c r="T30" s="10">
        <v>1279</v>
      </c>
      <c r="U30" s="10">
        <v>683</v>
      </c>
      <c r="V30" s="10">
        <v>260</v>
      </c>
      <c r="W30" s="10">
        <v>114</v>
      </c>
      <c r="X30" s="10">
        <v>24</v>
      </c>
      <c r="Y30" s="10">
        <v>2</v>
      </c>
    </row>
    <row r="31" spans="1:25" ht="13.5">
      <c r="A31" s="1" t="s">
        <v>27</v>
      </c>
      <c r="B31" s="1" t="s">
        <v>25</v>
      </c>
      <c r="C31" s="10"/>
      <c r="D31" s="10">
        <v>36323</v>
      </c>
      <c r="E31" s="10">
        <v>1421</v>
      </c>
      <c r="F31" s="10">
        <v>1478</v>
      </c>
      <c r="G31" s="10">
        <v>1508</v>
      </c>
      <c r="H31" s="10">
        <v>1551</v>
      </c>
      <c r="I31" s="10">
        <v>2070</v>
      </c>
      <c r="J31" s="10">
        <v>2136</v>
      </c>
      <c r="K31" s="10">
        <v>2617</v>
      </c>
      <c r="L31" s="10">
        <v>2520</v>
      </c>
      <c r="M31" s="10">
        <v>2110</v>
      </c>
      <c r="N31" s="10">
        <v>1890</v>
      </c>
      <c r="O31" s="10">
        <v>2151</v>
      </c>
      <c r="P31" s="10">
        <v>3163</v>
      </c>
      <c r="Q31" s="10">
        <v>2541</v>
      </c>
      <c r="R31" s="10">
        <v>2663</v>
      </c>
      <c r="S31" s="10">
        <v>2306</v>
      </c>
      <c r="T31" s="10">
        <v>1734</v>
      </c>
      <c r="U31" s="10">
        <v>1226</v>
      </c>
      <c r="V31" s="10">
        <v>802</v>
      </c>
      <c r="W31" s="10">
        <v>320</v>
      </c>
      <c r="X31" s="10">
        <v>103</v>
      </c>
      <c r="Y31" s="10">
        <v>13</v>
      </c>
    </row>
    <row r="32" spans="1:25" ht="13.5">
      <c r="A32" s="1" t="s">
        <v>27</v>
      </c>
      <c r="B32" s="1" t="s">
        <v>26</v>
      </c>
      <c r="C32" s="10">
        <v>33313</v>
      </c>
      <c r="D32" s="10">
        <v>72429</v>
      </c>
      <c r="E32" s="10">
        <v>2981</v>
      </c>
      <c r="F32" s="10">
        <v>3102</v>
      </c>
      <c r="G32" s="10">
        <v>3031</v>
      </c>
      <c r="H32" s="10">
        <v>3311</v>
      </c>
      <c r="I32" s="10">
        <v>4103</v>
      </c>
      <c r="J32" s="10">
        <v>4445</v>
      </c>
      <c r="K32" s="10">
        <v>5395</v>
      </c>
      <c r="L32" s="10">
        <v>5321</v>
      </c>
      <c r="M32" s="10">
        <v>4371</v>
      </c>
      <c r="N32" s="10">
        <v>3937</v>
      </c>
      <c r="O32" s="10">
        <v>4502</v>
      </c>
      <c r="P32" s="10">
        <v>6685</v>
      </c>
      <c r="Q32" s="10">
        <v>5205</v>
      </c>
      <c r="R32" s="10">
        <v>5185</v>
      </c>
      <c r="S32" s="10">
        <v>4295</v>
      </c>
      <c r="T32" s="10">
        <v>3013</v>
      </c>
      <c r="U32" s="10">
        <v>1909</v>
      </c>
      <c r="V32" s="10">
        <v>1062</v>
      </c>
      <c r="W32" s="10">
        <v>434</v>
      </c>
      <c r="X32" s="10">
        <v>127</v>
      </c>
      <c r="Y32" s="10">
        <v>15</v>
      </c>
    </row>
    <row r="33" spans="1:25" ht="13.5">
      <c r="A33" s="1"/>
      <c r="B33" s="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3.5">
      <c r="A34" s="1" t="s">
        <v>36</v>
      </c>
      <c r="B34" s="1" t="s">
        <v>24</v>
      </c>
      <c r="C34" s="10"/>
      <c r="D34" s="10">
        <v>27536</v>
      </c>
      <c r="E34" s="10">
        <v>1229</v>
      </c>
      <c r="F34" s="10">
        <v>1395</v>
      </c>
      <c r="G34" s="10">
        <v>1448</v>
      </c>
      <c r="H34" s="10">
        <v>1438</v>
      </c>
      <c r="I34" s="10">
        <v>1675</v>
      </c>
      <c r="J34" s="10">
        <v>1974</v>
      </c>
      <c r="K34" s="10">
        <v>2314</v>
      </c>
      <c r="L34" s="10">
        <v>2273</v>
      </c>
      <c r="M34" s="10">
        <v>1953</v>
      </c>
      <c r="N34" s="10">
        <v>1950</v>
      </c>
      <c r="O34" s="10">
        <v>1740</v>
      </c>
      <c r="P34" s="10">
        <v>2251</v>
      </c>
      <c r="Q34" s="10">
        <v>1483</v>
      </c>
      <c r="R34" s="10">
        <v>1363</v>
      </c>
      <c r="S34" s="10">
        <v>1223</v>
      </c>
      <c r="T34" s="10">
        <v>937</v>
      </c>
      <c r="U34" s="10">
        <v>520</v>
      </c>
      <c r="V34" s="10">
        <v>236</v>
      </c>
      <c r="W34" s="10">
        <v>110</v>
      </c>
      <c r="X34" s="10">
        <v>21</v>
      </c>
      <c r="Y34" s="10">
        <v>3</v>
      </c>
    </row>
    <row r="35" spans="1:25" ht="13.5">
      <c r="A35" s="1" t="s">
        <v>36</v>
      </c>
      <c r="B35" s="1" t="s">
        <v>25</v>
      </c>
      <c r="C35" s="10"/>
      <c r="D35" s="10">
        <v>31841</v>
      </c>
      <c r="E35" s="10">
        <v>1207</v>
      </c>
      <c r="F35" s="10">
        <v>1301</v>
      </c>
      <c r="G35" s="10">
        <v>1336</v>
      </c>
      <c r="H35" s="10">
        <v>1358</v>
      </c>
      <c r="I35" s="10">
        <v>2035</v>
      </c>
      <c r="J35" s="10">
        <v>2444</v>
      </c>
      <c r="K35" s="10">
        <v>2549</v>
      </c>
      <c r="L35" s="10">
        <v>2597</v>
      </c>
      <c r="M35" s="10">
        <v>2354</v>
      </c>
      <c r="N35" s="10">
        <v>2065</v>
      </c>
      <c r="O35" s="10">
        <v>1831</v>
      </c>
      <c r="P35" s="10">
        <v>2168</v>
      </c>
      <c r="Q35" s="10">
        <v>1694</v>
      </c>
      <c r="R35" s="10">
        <v>1734</v>
      </c>
      <c r="S35" s="10">
        <v>1693</v>
      </c>
      <c r="T35" s="10">
        <v>1386</v>
      </c>
      <c r="U35" s="10">
        <v>1072</v>
      </c>
      <c r="V35" s="10">
        <v>637</v>
      </c>
      <c r="W35" s="10">
        <v>284</v>
      </c>
      <c r="X35" s="10">
        <v>83</v>
      </c>
      <c r="Y35" s="10">
        <v>13</v>
      </c>
    </row>
    <row r="36" spans="1:25" ht="13.5">
      <c r="A36" s="1" t="s">
        <v>36</v>
      </c>
      <c r="B36" s="1" t="s">
        <v>26</v>
      </c>
      <c r="C36" s="10">
        <v>29006</v>
      </c>
      <c r="D36" s="10">
        <v>59377</v>
      </c>
      <c r="E36" s="10">
        <v>2436</v>
      </c>
      <c r="F36" s="10">
        <v>2696</v>
      </c>
      <c r="G36" s="10">
        <v>2784</v>
      </c>
      <c r="H36" s="10">
        <v>2796</v>
      </c>
      <c r="I36" s="10">
        <v>3710</v>
      </c>
      <c r="J36" s="10">
        <v>4418</v>
      </c>
      <c r="K36" s="10">
        <v>4863</v>
      </c>
      <c r="L36" s="10">
        <v>4870</v>
      </c>
      <c r="M36" s="10">
        <v>4307</v>
      </c>
      <c r="N36" s="10">
        <v>4015</v>
      </c>
      <c r="O36" s="10">
        <v>3571</v>
      </c>
      <c r="P36" s="10">
        <v>4419</v>
      </c>
      <c r="Q36" s="10">
        <v>3177</v>
      </c>
      <c r="R36" s="10">
        <v>3097</v>
      </c>
      <c r="S36" s="10">
        <v>2916</v>
      </c>
      <c r="T36" s="10">
        <v>2323</v>
      </c>
      <c r="U36" s="10">
        <v>1592</v>
      </c>
      <c r="V36" s="10">
        <v>873</v>
      </c>
      <c r="W36" s="10">
        <v>394</v>
      </c>
      <c r="X36" s="10">
        <v>104</v>
      </c>
      <c r="Y36" s="10">
        <v>16</v>
      </c>
    </row>
    <row r="37" spans="1:25" ht="13.5">
      <c r="A37" s="1"/>
      <c r="B37" s="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3.5">
      <c r="A38" s="1" t="s">
        <v>37</v>
      </c>
      <c r="B38" s="1" t="s">
        <v>24</v>
      </c>
      <c r="C38" s="10"/>
      <c r="D38" s="10">
        <v>25298</v>
      </c>
      <c r="E38" s="10">
        <v>767</v>
      </c>
      <c r="F38" s="10">
        <v>595</v>
      </c>
      <c r="G38" s="10">
        <v>584</v>
      </c>
      <c r="H38" s="10">
        <v>724</v>
      </c>
      <c r="I38" s="10">
        <v>2068</v>
      </c>
      <c r="J38" s="10">
        <v>2941</v>
      </c>
      <c r="K38" s="10">
        <v>2603</v>
      </c>
      <c r="L38" s="10">
        <v>2090</v>
      </c>
      <c r="M38" s="10">
        <v>1569</v>
      </c>
      <c r="N38" s="10">
        <v>1426</v>
      </c>
      <c r="O38" s="10">
        <v>1552</v>
      </c>
      <c r="P38" s="10">
        <v>2376</v>
      </c>
      <c r="Q38" s="10">
        <v>1717</v>
      </c>
      <c r="R38" s="10">
        <v>1618</v>
      </c>
      <c r="S38" s="10">
        <v>1238</v>
      </c>
      <c r="T38" s="10">
        <v>787</v>
      </c>
      <c r="U38" s="10">
        <v>394</v>
      </c>
      <c r="V38" s="10">
        <v>179</v>
      </c>
      <c r="W38" s="10">
        <v>55</v>
      </c>
      <c r="X38" s="10">
        <v>15</v>
      </c>
      <c r="Y38" s="10"/>
    </row>
    <row r="39" spans="1:25" ht="13.5">
      <c r="A39" s="1" t="s">
        <v>37</v>
      </c>
      <c r="B39" s="1" t="s">
        <v>25</v>
      </c>
      <c r="C39" s="10"/>
      <c r="D39" s="10">
        <v>23297</v>
      </c>
      <c r="E39" s="10">
        <v>673</v>
      </c>
      <c r="F39" s="10">
        <v>558</v>
      </c>
      <c r="G39" s="10">
        <v>607</v>
      </c>
      <c r="H39" s="10">
        <v>759</v>
      </c>
      <c r="I39" s="10">
        <v>2168</v>
      </c>
      <c r="J39" s="10">
        <v>2681</v>
      </c>
      <c r="K39" s="10">
        <v>2133</v>
      </c>
      <c r="L39" s="10">
        <v>1631</v>
      </c>
      <c r="M39" s="10">
        <v>1226</v>
      </c>
      <c r="N39" s="10">
        <v>1116</v>
      </c>
      <c r="O39" s="10">
        <v>1166</v>
      </c>
      <c r="P39" s="10">
        <v>1719</v>
      </c>
      <c r="Q39" s="10">
        <v>1429</v>
      </c>
      <c r="R39" s="10">
        <v>1472</v>
      </c>
      <c r="S39" s="10">
        <v>1386</v>
      </c>
      <c r="T39" s="10">
        <v>1048</v>
      </c>
      <c r="U39" s="10">
        <v>755</v>
      </c>
      <c r="V39" s="10">
        <v>495</v>
      </c>
      <c r="W39" s="10">
        <v>201</v>
      </c>
      <c r="X39" s="10">
        <v>63</v>
      </c>
      <c r="Y39" s="10">
        <v>11</v>
      </c>
    </row>
    <row r="40" spans="1:25" ht="13.5">
      <c r="A40" s="1" t="s">
        <v>37</v>
      </c>
      <c r="B40" s="1" t="s">
        <v>26</v>
      </c>
      <c r="C40" s="10">
        <v>31577</v>
      </c>
      <c r="D40" s="10">
        <v>48595</v>
      </c>
      <c r="E40" s="10">
        <v>1440</v>
      </c>
      <c r="F40" s="10">
        <v>1153</v>
      </c>
      <c r="G40" s="10">
        <v>1191</v>
      </c>
      <c r="H40" s="10">
        <v>1483</v>
      </c>
      <c r="I40" s="10">
        <v>4236</v>
      </c>
      <c r="J40" s="10">
        <v>5622</v>
      </c>
      <c r="K40" s="10">
        <v>4736</v>
      </c>
      <c r="L40" s="10">
        <v>3721</v>
      </c>
      <c r="M40" s="10">
        <v>2795</v>
      </c>
      <c r="N40" s="10">
        <v>2542</v>
      </c>
      <c r="O40" s="10">
        <v>2718</v>
      </c>
      <c r="P40" s="10">
        <v>4095</v>
      </c>
      <c r="Q40" s="10">
        <v>3146</v>
      </c>
      <c r="R40" s="10">
        <v>3090</v>
      </c>
      <c r="S40" s="10">
        <v>2624</v>
      </c>
      <c r="T40" s="10">
        <v>1835</v>
      </c>
      <c r="U40" s="10">
        <v>1149</v>
      </c>
      <c r="V40" s="10">
        <v>674</v>
      </c>
      <c r="W40" s="10">
        <v>256</v>
      </c>
      <c r="X40" s="10">
        <v>78</v>
      </c>
      <c r="Y40" s="10">
        <v>11</v>
      </c>
    </row>
    <row r="41" spans="1:25" ht="13.5">
      <c r="A41" s="1"/>
      <c r="B41" s="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3.5">
      <c r="A42" s="1" t="s">
        <v>38</v>
      </c>
      <c r="B42" s="1" t="s">
        <v>24</v>
      </c>
      <c r="C42" s="10"/>
      <c r="D42" s="10">
        <v>47699</v>
      </c>
      <c r="E42" s="10">
        <v>2454</v>
      </c>
      <c r="F42" s="10">
        <v>2376</v>
      </c>
      <c r="G42" s="10">
        <v>2090</v>
      </c>
      <c r="H42" s="10">
        <v>2087</v>
      </c>
      <c r="I42" s="10">
        <v>2725</v>
      </c>
      <c r="J42" s="10">
        <v>3317</v>
      </c>
      <c r="K42" s="10">
        <v>4413</v>
      </c>
      <c r="L42" s="10">
        <v>4344</v>
      </c>
      <c r="M42" s="10">
        <v>3312</v>
      </c>
      <c r="N42" s="10">
        <v>2694</v>
      </c>
      <c r="O42" s="10">
        <v>2809</v>
      </c>
      <c r="P42" s="10">
        <v>4200</v>
      </c>
      <c r="Q42" s="10">
        <v>3085</v>
      </c>
      <c r="R42" s="10">
        <v>2769</v>
      </c>
      <c r="S42" s="10">
        <v>2283</v>
      </c>
      <c r="T42" s="10">
        <v>1431</v>
      </c>
      <c r="U42" s="10">
        <v>843</v>
      </c>
      <c r="V42" s="10">
        <v>338</v>
      </c>
      <c r="W42" s="10">
        <v>108</v>
      </c>
      <c r="X42" s="10">
        <v>19</v>
      </c>
      <c r="Y42" s="10">
        <v>2</v>
      </c>
    </row>
    <row r="43" spans="1:25" ht="13.5">
      <c r="A43" s="1" t="s">
        <v>38</v>
      </c>
      <c r="B43" s="1" t="s">
        <v>25</v>
      </c>
      <c r="C43" s="10"/>
      <c r="D43" s="10">
        <v>47745</v>
      </c>
      <c r="E43" s="10">
        <v>2370</v>
      </c>
      <c r="F43" s="10">
        <v>2272</v>
      </c>
      <c r="G43" s="10">
        <v>1958</v>
      </c>
      <c r="H43" s="10">
        <v>1999</v>
      </c>
      <c r="I43" s="10">
        <v>2647</v>
      </c>
      <c r="J43" s="10">
        <v>3255</v>
      </c>
      <c r="K43" s="10">
        <v>4065</v>
      </c>
      <c r="L43" s="10">
        <v>3867</v>
      </c>
      <c r="M43" s="10">
        <v>2974</v>
      </c>
      <c r="N43" s="10">
        <v>2468</v>
      </c>
      <c r="O43" s="10">
        <v>2551</v>
      </c>
      <c r="P43" s="10">
        <v>3847</v>
      </c>
      <c r="Q43" s="10">
        <v>2920</v>
      </c>
      <c r="R43" s="10">
        <v>2950</v>
      </c>
      <c r="S43" s="10">
        <v>2696</v>
      </c>
      <c r="T43" s="10">
        <v>2057</v>
      </c>
      <c r="U43" s="10">
        <v>1488</v>
      </c>
      <c r="V43" s="10">
        <v>840</v>
      </c>
      <c r="W43" s="10">
        <v>395</v>
      </c>
      <c r="X43" s="10">
        <v>119</v>
      </c>
      <c r="Y43" s="10">
        <v>7</v>
      </c>
    </row>
    <row r="44" spans="1:25" ht="13.5">
      <c r="A44" s="1" t="s">
        <v>38</v>
      </c>
      <c r="B44" s="1" t="s">
        <v>26</v>
      </c>
      <c r="C44" s="10">
        <v>43618</v>
      </c>
      <c r="D44" s="10">
        <v>95444</v>
      </c>
      <c r="E44" s="10">
        <v>4824</v>
      </c>
      <c r="F44" s="10">
        <v>4648</v>
      </c>
      <c r="G44" s="10">
        <v>4048</v>
      </c>
      <c r="H44" s="10">
        <v>4086</v>
      </c>
      <c r="I44" s="10">
        <v>5372</v>
      </c>
      <c r="J44" s="10">
        <v>6572</v>
      </c>
      <c r="K44" s="10">
        <v>8478</v>
      </c>
      <c r="L44" s="10">
        <v>8211</v>
      </c>
      <c r="M44" s="10">
        <v>6286</v>
      </c>
      <c r="N44" s="10">
        <v>5162</v>
      </c>
      <c r="O44" s="10">
        <v>5360</v>
      </c>
      <c r="P44" s="10">
        <v>8047</v>
      </c>
      <c r="Q44" s="10">
        <v>6005</v>
      </c>
      <c r="R44" s="10">
        <v>5719</v>
      </c>
      <c r="S44" s="10">
        <v>4979</v>
      </c>
      <c r="T44" s="10">
        <v>3488</v>
      </c>
      <c r="U44" s="10">
        <v>2331</v>
      </c>
      <c r="V44" s="10">
        <v>1178</v>
      </c>
      <c r="W44" s="10">
        <v>503</v>
      </c>
      <c r="X44" s="10">
        <v>138</v>
      </c>
      <c r="Y44" s="10">
        <v>9</v>
      </c>
    </row>
    <row r="45" spans="1:25" ht="13.5">
      <c r="A45" s="1"/>
      <c r="B45" s="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3.5">
      <c r="A46" s="1" t="s">
        <v>39</v>
      </c>
      <c r="B46" s="1" t="s">
        <v>24</v>
      </c>
      <c r="C46" s="10"/>
      <c r="D46" s="10">
        <v>80155</v>
      </c>
      <c r="E46" s="10">
        <v>3478</v>
      </c>
      <c r="F46" s="10">
        <v>3101</v>
      </c>
      <c r="G46" s="10">
        <v>2863</v>
      </c>
      <c r="H46" s="10">
        <v>3157</v>
      </c>
      <c r="I46" s="10">
        <v>5264</v>
      </c>
      <c r="J46" s="10">
        <v>7451</v>
      </c>
      <c r="K46" s="10">
        <v>8102</v>
      </c>
      <c r="L46" s="10">
        <v>7250</v>
      </c>
      <c r="M46" s="10">
        <v>5430</v>
      </c>
      <c r="N46" s="10">
        <v>4716</v>
      </c>
      <c r="O46" s="10">
        <v>4630</v>
      </c>
      <c r="P46" s="10">
        <v>7019</v>
      </c>
      <c r="Q46" s="10">
        <v>5047</v>
      </c>
      <c r="R46" s="10">
        <v>4442</v>
      </c>
      <c r="S46" s="10">
        <v>3623</v>
      </c>
      <c r="T46" s="10">
        <v>2471</v>
      </c>
      <c r="U46" s="10">
        <v>1331</v>
      </c>
      <c r="V46" s="10">
        <v>546</v>
      </c>
      <c r="W46" s="10">
        <v>182</v>
      </c>
      <c r="X46" s="10">
        <v>47</v>
      </c>
      <c r="Y46" s="10">
        <v>5</v>
      </c>
    </row>
    <row r="47" spans="1:25" ht="13.5">
      <c r="A47" s="1" t="s">
        <v>39</v>
      </c>
      <c r="B47" s="1" t="s">
        <v>25</v>
      </c>
      <c r="C47" s="10"/>
      <c r="D47" s="10">
        <v>81967</v>
      </c>
      <c r="E47" s="10">
        <v>3269</v>
      </c>
      <c r="F47" s="10">
        <v>3017</v>
      </c>
      <c r="G47" s="10">
        <v>2858</v>
      </c>
      <c r="H47" s="10">
        <v>3069</v>
      </c>
      <c r="I47" s="10">
        <v>5344</v>
      </c>
      <c r="J47" s="10">
        <v>6873</v>
      </c>
      <c r="K47" s="10">
        <v>7441</v>
      </c>
      <c r="L47" s="10">
        <v>6523</v>
      </c>
      <c r="M47" s="10">
        <v>4900</v>
      </c>
      <c r="N47" s="10">
        <v>4428</v>
      </c>
      <c r="O47" s="10">
        <v>4562</v>
      </c>
      <c r="P47" s="10">
        <v>6456</v>
      </c>
      <c r="Q47" s="10">
        <v>5165</v>
      </c>
      <c r="R47" s="10">
        <v>5201</v>
      </c>
      <c r="S47" s="10">
        <v>4610</v>
      </c>
      <c r="T47" s="10">
        <v>3582</v>
      </c>
      <c r="U47" s="10">
        <v>2384</v>
      </c>
      <c r="V47" s="10">
        <v>1436</v>
      </c>
      <c r="W47" s="10">
        <v>620</v>
      </c>
      <c r="X47" s="10">
        <v>206</v>
      </c>
      <c r="Y47" s="10">
        <v>23</v>
      </c>
    </row>
    <row r="48" spans="1:25" ht="13.5">
      <c r="A48" s="1" t="s">
        <v>39</v>
      </c>
      <c r="B48" s="1" t="s">
        <v>26</v>
      </c>
      <c r="C48" s="10">
        <v>84460</v>
      </c>
      <c r="D48" s="10">
        <v>162122</v>
      </c>
      <c r="E48" s="10">
        <v>6747</v>
      </c>
      <c r="F48" s="10">
        <v>6118</v>
      </c>
      <c r="G48" s="10">
        <v>5721</v>
      </c>
      <c r="H48" s="10">
        <v>6226</v>
      </c>
      <c r="I48" s="10">
        <v>10608</v>
      </c>
      <c r="J48" s="10">
        <v>14324</v>
      </c>
      <c r="K48" s="10">
        <v>15543</v>
      </c>
      <c r="L48" s="10">
        <v>13773</v>
      </c>
      <c r="M48" s="10">
        <v>10330</v>
      </c>
      <c r="N48" s="10">
        <v>9144</v>
      </c>
      <c r="O48" s="10">
        <v>9192</v>
      </c>
      <c r="P48" s="10">
        <v>13475</v>
      </c>
      <c r="Q48" s="10">
        <v>10212</v>
      </c>
      <c r="R48" s="10">
        <v>9643</v>
      </c>
      <c r="S48" s="10">
        <v>8233</v>
      </c>
      <c r="T48" s="10">
        <v>6053</v>
      </c>
      <c r="U48" s="10">
        <v>3715</v>
      </c>
      <c r="V48" s="10">
        <v>1982</v>
      </c>
      <c r="W48" s="10">
        <v>802</v>
      </c>
      <c r="X48" s="10">
        <v>253</v>
      </c>
      <c r="Y48" s="10">
        <v>28</v>
      </c>
    </row>
    <row r="49" spans="1:25" ht="13.5">
      <c r="A49" s="1"/>
      <c r="B49" s="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3.5">
      <c r="A50" s="1" t="s">
        <v>40</v>
      </c>
      <c r="B50" s="1" t="s">
        <v>24</v>
      </c>
      <c r="C50" s="10"/>
      <c r="D50" s="10">
        <v>83621</v>
      </c>
      <c r="E50" s="10">
        <v>3669</v>
      </c>
      <c r="F50" s="10">
        <v>3546</v>
      </c>
      <c r="G50" s="10">
        <v>3583</v>
      </c>
      <c r="H50" s="10">
        <v>3754</v>
      </c>
      <c r="I50" s="10">
        <v>6250</v>
      </c>
      <c r="J50" s="10">
        <v>7826</v>
      </c>
      <c r="K50" s="10">
        <v>8027</v>
      </c>
      <c r="L50" s="10">
        <v>7226</v>
      </c>
      <c r="M50" s="10">
        <v>5394</v>
      </c>
      <c r="N50" s="10">
        <v>4771</v>
      </c>
      <c r="O50" s="10">
        <v>4689</v>
      </c>
      <c r="P50" s="10">
        <v>6576</v>
      </c>
      <c r="Q50" s="10">
        <v>4964</v>
      </c>
      <c r="R50" s="10">
        <v>4865</v>
      </c>
      <c r="S50" s="10">
        <v>3756</v>
      </c>
      <c r="T50" s="10">
        <v>2637</v>
      </c>
      <c r="U50" s="10">
        <v>1377</v>
      </c>
      <c r="V50" s="10">
        <v>497</v>
      </c>
      <c r="W50" s="10">
        <v>171</v>
      </c>
      <c r="X50" s="10">
        <v>38</v>
      </c>
      <c r="Y50" s="10">
        <v>5</v>
      </c>
    </row>
    <row r="51" spans="1:25" ht="13.5">
      <c r="A51" s="1" t="s">
        <v>40</v>
      </c>
      <c r="B51" s="1" t="s">
        <v>25</v>
      </c>
      <c r="C51" s="10"/>
      <c r="D51" s="10">
        <v>84278</v>
      </c>
      <c r="E51" s="10">
        <v>3350</v>
      </c>
      <c r="F51" s="10">
        <v>3394</v>
      </c>
      <c r="G51" s="10">
        <v>3247</v>
      </c>
      <c r="H51" s="10">
        <v>3619</v>
      </c>
      <c r="I51" s="10">
        <v>5976</v>
      </c>
      <c r="J51" s="10">
        <v>7405</v>
      </c>
      <c r="K51" s="10">
        <v>7349</v>
      </c>
      <c r="L51" s="10">
        <v>6701</v>
      </c>
      <c r="M51" s="10">
        <v>5275</v>
      </c>
      <c r="N51" s="10">
        <v>4268</v>
      </c>
      <c r="O51" s="10">
        <v>4292</v>
      </c>
      <c r="P51" s="10">
        <v>6173</v>
      </c>
      <c r="Q51" s="10">
        <v>5081</v>
      </c>
      <c r="R51" s="10">
        <v>5389</v>
      </c>
      <c r="S51" s="10">
        <v>4719</v>
      </c>
      <c r="T51" s="10">
        <v>3644</v>
      </c>
      <c r="U51" s="10">
        <v>2367</v>
      </c>
      <c r="V51" s="10">
        <v>1312</v>
      </c>
      <c r="W51" s="10">
        <v>551</v>
      </c>
      <c r="X51" s="10">
        <v>150</v>
      </c>
      <c r="Y51" s="10">
        <v>16</v>
      </c>
    </row>
    <row r="52" spans="1:25" ht="13.5">
      <c r="A52" s="1" t="s">
        <v>40</v>
      </c>
      <c r="B52" s="1" t="s">
        <v>26</v>
      </c>
      <c r="C52" s="10">
        <v>85771</v>
      </c>
      <c r="D52" s="10">
        <v>167899</v>
      </c>
      <c r="E52" s="10">
        <v>7019</v>
      </c>
      <c r="F52" s="10">
        <v>6940</v>
      </c>
      <c r="G52" s="10">
        <v>6830</v>
      </c>
      <c r="H52" s="10">
        <v>7373</v>
      </c>
      <c r="I52" s="10">
        <v>12226</v>
      </c>
      <c r="J52" s="10">
        <v>15231</v>
      </c>
      <c r="K52" s="10">
        <v>15376</v>
      </c>
      <c r="L52" s="10">
        <v>13927</v>
      </c>
      <c r="M52" s="10">
        <v>10669</v>
      </c>
      <c r="N52" s="10">
        <v>9039</v>
      </c>
      <c r="O52" s="10">
        <v>8981</v>
      </c>
      <c r="P52" s="10">
        <v>12749</v>
      </c>
      <c r="Q52" s="10">
        <v>10045</v>
      </c>
      <c r="R52" s="10">
        <v>10254</v>
      </c>
      <c r="S52" s="10">
        <v>8475</v>
      </c>
      <c r="T52" s="10">
        <v>6281</v>
      </c>
      <c r="U52" s="10">
        <v>3744</v>
      </c>
      <c r="V52" s="10">
        <v>1809</v>
      </c>
      <c r="W52" s="10">
        <v>722</v>
      </c>
      <c r="X52" s="10">
        <v>188</v>
      </c>
      <c r="Y52" s="10">
        <v>21</v>
      </c>
    </row>
    <row r="53" spans="1:25" ht="13.5">
      <c r="A53" s="1"/>
      <c r="B53" s="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3.5">
      <c r="A54" s="1" t="s">
        <v>41</v>
      </c>
      <c r="B54" s="1" t="s">
        <v>24</v>
      </c>
      <c r="C54" s="10"/>
      <c r="D54" s="10">
        <v>35152</v>
      </c>
      <c r="E54" s="10">
        <v>1624</v>
      </c>
      <c r="F54" s="10">
        <v>1608</v>
      </c>
      <c r="G54" s="10">
        <v>1385</v>
      </c>
      <c r="H54" s="10">
        <v>1437</v>
      </c>
      <c r="I54" s="10">
        <v>2212</v>
      </c>
      <c r="J54" s="10">
        <v>2787</v>
      </c>
      <c r="K54" s="10">
        <v>3068</v>
      </c>
      <c r="L54" s="10">
        <v>3001</v>
      </c>
      <c r="M54" s="10">
        <v>2320</v>
      </c>
      <c r="N54" s="10">
        <v>1962</v>
      </c>
      <c r="O54" s="10">
        <v>2037</v>
      </c>
      <c r="P54" s="10">
        <v>2969</v>
      </c>
      <c r="Q54" s="10">
        <v>2220</v>
      </c>
      <c r="R54" s="10">
        <v>2157</v>
      </c>
      <c r="S54" s="10">
        <v>1814</v>
      </c>
      <c r="T54" s="10">
        <v>1287</v>
      </c>
      <c r="U54" s="10">
        <v>778</v>
      </c>
      <c r="V54" s="10">
        <v>330</v>
      </c>
      <c r="W54" s="10">
        <v>131</v>
      </c>
      <c r="X54" s="10">
        <v>23</v>
      </c>
      <c r="Y54" s="10">
        <v>2</v>
      </c>
    </row>
    <row r="55" spans="1:25" ht="13.5">
      <c r="A55" s="1" t="s">
        <v>41</v>
      </c>
      <c r="B55" s="1" t="s">
        <v>25</v>
      </c>
      <c r="C55" s="10"/>
      <c r="D55" s="10">
        <v>37835</v>
      </c>
      <c r="E55" s="10">
        <v>1555</v>
      </c>
      <c r="F55" s="10">
        <v>1514</v>
      </c>
      <c r="G55" s="10">
        <v>1348</v>
      </c>
      <c r="H55" s="10">
        <v>1404</v>
      </c>
      <c r="I55" s="10">
        <v>2275</v>
      </c>
      <c r="J55" s="10">
        <v>2904</v>
      </c>
      <c r="K55" s="10">
        <v>2993</v>
      </c>
      <c r="L55" s="10">
        <v>2864</v>
      </c>
      <c r="M55" s="10">
        <v>2356</v>
      </c>
      <c r="N55" s="10">
        <v>1956</v>
      </c>
      <c r="O55" s="10">
        <v>1931</v>
      </c>
      <c r="P55" s="10">
        <v>2828</v>
      </c>
      <c r="Q55" s="10">
        <v>2243</v>
      </c>
      <c r="R55" s="10">
        <v>2454</v>
      </c>
      <c r="S55" s="10">
        <v>2421</v>
      </c>
      <c r="T55" s="10">
        <v>1956</v>
      </c>
      <c r="U55" s="10">
        <v>1412</v>
      </c>
      <c r="V55" s="10">
        <v>899</v>
      </c>
      <c r="W55" s="10">
        <v>389</v>
      </c>
      <c r="X55" s="10">
        <v>120</v>
      </c>
      <c r="Y55" s="10">
        <v>13</v>
      </c>
    </row>
    <row r="56" spans="1:25" ht="13.5">
      <c r="A56" s="1" t="s">
        <v>41</v>
      </c>
      <c r="B56" s="1" t="s">
        <v>26</v>
      </c>
      <c r="C56" s="10">
        <v>35850</v>
      </c>
      <c r="D56" s="10">
        <v>72987</v>
      </c>
      <c r="E56" s="10">
        <v>3179</v>
      </c>
      <c r="F56" s="10">
        <v>3122</v>
      </c>
      <c r="G56" s="10">
        <v>2733</v>
      </c>
      <c r="H56" s="10">
        <v>2841</v>
      </c>
      <c r="I56" s="10">
        <v>4487</v>
      </c>
      <c r="J56" s="10">
        <v>5691</v>
      </c>
      <c r="K56" s="10">
        <v>6061</v>
      </c>
      <c r="L56" s="10">
        <v>5865</v>
      </c>
      <c r="M56" s="10">
        <v>4676</v>
      </c>
      <c r="N56" s="10">
        <v>3918</v>
      </c>
      <c r="O56" s="10">
        <v>3968</v>
      </c>
      <c r="P56" s="10">
        <v>5797</v>
      </c>
      <c r="Q56" s="10">
        <v>4463</v>
      </c>
      <c r="R56" s="10">
        <v>4611</v>
      </c>
      <c r="S56" s="10">
        <v>4235</v>
      </c>
      <c r="T56" s="10">
        <v>3243</v>
      </c>
      <c r="U56" s="10">
        <v>2190</v>
      </c>
      <c r="V56" s="10">
        <v>1229</v>
      </c>
      <c r="W56" s="10">
        <v>520</v>
      </c>
      <c r="X56" s="10">
        <v>143</v>
      </c>
      <c r="Y56" s="10">
        <v>15</v>
      </c>
    </row>
    <row r="57" spans="1:25" ht="13.5">
      <c r="A57" s="1"/>
      <c r="B57" s="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3.5">
      <c r="A58" s="1" t="s">
        <v>42</v>
      </c>
      <c r="B58" s="1" t="s">
        <v>24</v>
      </c>
      <c r="C58" s="10"/>
      <c r="D58" s="10">
        <v>50941</v>
      </c>
      <c r="E58" s="10">
        <v>2097</v>
      </c>
      <c r="F58" s="10">
        <v>2233</v>
      </c>
      <c r="G58" s="10">
        <v>2236</v>
      </c>
      <c r="H58" s="10">
        <v>2266</v>
      </c>
      <c r="I58" s="10">
        <v>3074</v>
      </c>
      <c r="J58" s="10">
        <v>3263</v>
      </c>
      <c r="K58" s="10">
        <v>3825</v>
      </c>
      <c r="L58" s="10">
        <v>3743</v>
      </c>
      <c r="M58" s="10">
        <v>3085</v>
      </c>
      <c r="N58" s="10">
        <v>2698</v>
      </c>
      <c r="O58" s="10">
        <v>2912</v>
      </c>
      <c r="P58" s="10">
        <v>4453</v>
      </c>
      <c r="Q58" s="10">
        <v>3727</v>
      </c>
      <c r="R58" s="10">
        <v>3720</v>
      </c>
      <c r="S58" s="10">
        <v>3326</v>
      </c>
      <c r="T58" s="10">
        <v>2182</v>
      </c>
      <c r="U58" s="10">
        <v>1269</v>
      </c>
      <c r="V58" s="10">
        <v>552</v>
      </c>
      <c r="W58" s="10">
        <v>220</v>
      </c>
      <c r="X58" s="10">
        <v>55</v>
      </c>
      <c r="Y58" s="10">
        <v>5</v>
      </c>
    </row>
    <row r="59" spans="1:25" ht="13.5">
      <c r="A59" s="1" t="s">
        <v>42</v>
      </c>
      <c r="B59" s="1" t="s">
        <v>25</v>
      </c>
      <c r="C59" s="10"/>
      <c r="D59" s="10">
        <v>53659</v>
      </c>
      <c r="E59" s="10">
        <v>1887</v>
      </c>
      <c r="F59" s="10">
        <v>2068</v>
      </c>
      <c r="G59" s="10">
        <v>2121</v>
      </c>
      <c r="H59" s="10">
        <v>2083</v>
      </c>
      <c r="I59" s="10">
        <v>2918</v>
      </c>
      <c r="J59" s="10">
        <v>3247</v>
      </c>
      <c r="K59" s="10">
        <v>3613</v>
      </c>
      <c r="L59" s="10">
        <v>3512</v>
      </c>
      <c r="M59" s="10">
        <v>2972</v>
      </c>
      <c r="N59" s="10">
        <v>2495</v>
      </c>
      <c r="O59" s="10">
        <v>2618</v>
      </c>
      <c r="P59" s="10">
        <v>4179</v>
      </c>
      <c r="Q59" s="10">
        <v>3718</v>
      </c>
      <c r="R59" s="10">
        <v>4016</v>
      </c>
      <c r="S59" s="10">
        <v>3911</v>
      </c>
      <c r="T59" s="10">
        <v>3262</v>
      </c>
      <c r="U59" s="10">
        <v>2524</v>
      </c>
      <c r="V59" s="10">
        <v>1491</v>
      </c>
      <c r="W59" s="10">
        <v>794</v>
      </c>
      <c r="X59" s="10">
        <v>203</v>
      </c>
      <c r="Y59" s="10">
        <v>27</v>
      </c>
    </row>
    <row r="60" spans="1:25" ht="13.5">
      <c r="A60" s="1" t="s">
        <v>42</v>
      </c>
      <c r="B60" s="1" t="s">
        <v>26</v>
      </c>
      <c r="C60" s="10">
        <v>51835</v>
      </c>
      <c r="D60" s="10">
        <v>104600</v>
      </c>
      <c r="E60" s="10">
        <v>3984</v>
      </c>
      <c r="F60" s="10">
        <v>4301</v>
      </c>
      <c r="G60" s="10">
        <v>4357</v>
      </c>
      <c r="H60" s="10">
        <v>4349</v>
      </c>
      <c r="I60" s="10">
        <v>5992</v>
      </c>
      <c r="J60" s="10">
        <v>6510</v>
      </c>
      <c r="K60" s="10">
        <v>7438</v>
      </c>
      <c r="L60" s="10">
        <v>7255</v>
      </c>
      <c r="M60" s="10">
        <v>6057</v>
      </c>
      <c r="N60" s="10">
        <v>5193</v>
      </c>
      <c r="O60" s="10">
        <v>5530</v>
      </c>
      <c r="P60" s="10">
        <v>8632</v>
      </c>
      <c r="Q60" s="10">
        <v>7445</v>
      </c>
      <c r="R60" s="10">
        <v>7736</v>
      </c>
      <c r="S60" s="10">
        <v>7237</v>
      </c>
      <c r="T60" s="10">
        <v>5444</v>
      </c>
      <c r="U60" s="10">
        <v>3793</v>
      </c>
      <c r="V60" s="10">
        <v>2043</v>
      </c>
      <c r="W60" s="10">
        <v>1014</v>
      </c>
      <c r="X60" s="10">
        <v>258</v>
      </c>
      <c r="Y60" s="10">
        <v>32</v>
      </c>
    </row>
    <row r="61" spans="1:25" ht="13.5">
      <c r="A61" s="1"/>
      <c r="B61" s="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3.5">
      <c r="A62" s="1" t="s">
        <v>43</v>
      </c>
      <c r="B62" s="1" t="s">
        <v>24</v>
      </c>
      <c r="C62" s="10"/>
      <c r="D62" s="10">
        <v>44474</v>
      </c>
      <c r="E62" s="10">
        <v>1666</v>
      </c>
      <c r="F62" s="10">
        <v>1916</v>
      </c>
      <c r="G62" s="10">
        <v>1922</v>
      </c>
      <c r="H62" s="10">
        <v>1994</v>
      </c>
      <c r="I62" s="10">
        <v>2619</v>
      </c>
      <c r="J62" s="10">
        <v>3104</v>
      </c>
      <c r="K62" s="10">
        <v>3564</v>
      </c>
      <c r="L62" s="10">
        <v>3526</v>
      </c>
      <c r="M62" s="10">
        <v>2828</v>
      </c>
      <c r="N62" s="10">
        <v>2548</v>
      </c>
      <c r="O62" s="10">
        <v>2614</v>
      </c>
      <c r="P62" s="10">
        <v>3840</v>
      </c>
      <c r="Q62" s="10">
        <v>3033</v>
      </c>
      <c r="R62" s="10">
        <v>2926</v>
      </c>
      <c r="S62" s="10">
        <v>2683</v>
      </c>
      <c r="T62" s="10">
        <v>1936</v>
      </c>
      <c r="U62" s="10">
        <v>1065</v>
      </c>
      <c r="V62" s="10">
        <v>462</v>
      </c>
      <c r="W62" s="10">
        <v>191</v>
      </c>
      <c r="X62" s="10">
        <v>33</v>
      </c>
      <c r="Y62" s="10">
        <v>4</v>
      </c>
    </row>
    <row r="63" spans="1:25" ht="13.5">
      <c r="A63" s="1" t="s">
        <v>43</v>
      </c>
      <c r="B63" s="1" t="s">
        <v>25</v>
      </c>
      <c r="C63" s="10"/>
      <c r="D63" s="10">
        <v>48325</v>
      </c>
      <c r="E63" s="10">
        <v>1701</v>
      </c>
      <c r="F63" s="10">
        <v>1769</v>
      </c>
      <c r="G63" s="10">
        <v>1767</v>
      </c>
      <c r="H63" s="10">
        <v>1961</v>
      </c>
      <c r="I63" s="10">
        <v>2643</v>
      </c>
      <c r="J63" s="10">
        <v>3077</v>
      </c>
      <c r="K63" s="10">
        <v>3437</v>
      </c>
      <c r="L63" s="10">
        <v>3392</v>
      </c>
      <c r="M63" s="10">
        <v>2875</v>
      </c>
      <c r="N63" s="10">
        <v>2498</v>
      </c>
      <c r="O63" s="10">
        <v>2511</v>
      </c>
      <c r="P63" s="10">
        <v>3896</v>
      </c>
      <c r="Q63" s="10">
        <v>3184</v>
      </c>
      <c r="R63" s="10">
        <v>3364</v>
      </c>
      <c r="S63" s="10">
        <v>3344</v>
      </c>
      <c r="T63" s="10">
        <v>2808</v>
      </c>
      <c r="U63" s="10">
        <v>2085</v>
      </c>
      <c r="V63" s="10">
        <v>1222</v>
      </c>
      <c r="W63" s="10">
        <v>606</v>
      </c>
      <c r="X63" s="10">
        <v>160</v>
      </c>
      <c r="Y63" s="10">
        <v>25</v>
      </c>
    </row>
    <row r="64" spans="1:25" ht="13.5">
      <c r="A64" s="1" t="s">
        <v>43</v>
      </c>
      <c r="B64" s="1" t="s">
        <v>26</v>
      </c>
      <c r="C64" s="10">
        <v>45046</v>
      </c>
      <c r="D64" s="10">
        <v>92799</v>
      </c>
      <c r="E64" s="10">
        <v>3367</v>
      </c>
      <c r="F64" s="10">
        <v>3685</v>
      </c>
      <c r="G64" s="10">
        <v>3689</v>
      </c>
      <c r="H64" s="10">
        <v>3955</v>
      </c>
      <c r="I64" s="10">
        <v>5262</v>
      </c>
      <c r="J64" s="10">
        <v>6181</v>
      </c>
      <c r="K64" s="10">
        <v>7001</v>
      </c>
      <c r="L64" s="10">
        <v>6918</v>
      </c>
      <c r="M64" s="10">
        <v>5703</v>
      </c>
      <c r="N64" s="10">
        <v>5046</v>
      </c>
      <c r="O64" s="10">
        <v>5125</v>
      </c>
      <c r="P64" s="10">
        <v>7736</v>
      </c>
      <c r="Q64" s="10">
        <v>6217</v>
      </c>
      <c r="R64" s="10">
        <v>6290</v>
      </c>
      <c r="S64" s="10">
        <v>6027</v>
      </c>
      <c r="T64" s="10">
        <v>4744</v>
      </c>
      <c r="U64" s="10">
        <v>3150</v>
      </c>
      <c r="V64" s="10">
        <v>1684</v>
      </c>
      <c r="W64" s="10">
        <v>797</v>
      </c>
      <c r="X64" s="10">
        <v>193</v>
      </c>
      <c r="Y64" s="10">
        <v>29</v>
      </c>
    </row>
    <row r="65" spans="1:25" ht="13.5">
      <c r="A65" s="1"/>
      <c r="B65" s="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3.5">
      <c r="A66" s="1" t="s">
        <v>44</v>
      </c>
      <c r="B66" s="1" t="s">
        <v>24</v>
      </c>
      <c r="C66" s="10"/>
      <c r="D66" s="10">
        <v>76931</v>
      </c>
      <c r="E66" s="10">
        <v>3795</v>
      </c>
      <c r="F66" s="10">
        <v>3695</v>
      </c>
      <c r="G66" s="10">
        <v>3439</v>
      </c>
      <c r="H66" s="10">
        <v>3263</v>
      </c>
      <c r="I66" s="10">
        <v>4370</v>
      </c>
      <c r="J66" s="10">
        <v>5518</v>
      </c>
      <c r="K66" s="10">
        <v>6919</v>
      </c>
      <c r="L66" s="10">
        <v>6772</v>
      </c>
      <c r="M66" s="10">
        <v>5304</v>
      </c>
      <c r="N66" s="10">
        <v>4348</v>
      </c>
      <c r="O66" s="10">
        <v>4436</v>
      </c>
      <c r="P66" s="10">
        <v>6561</v>
      </c>
      <c r="Q66" s="10">
        <v>4899</v>
      </c>
      <c r="R66" s="10">
        <v>4757</v>
      </c>
      <c r="S66" s="10">
        <v>3851</v>
      </c>
      <c r="T66" s="10">
        <v>2619</v>
      </c>
      <c r="U66" s="10">
        <v>1470</v>
      </c>
      <c r="V66" s="10">
        <v>631</v>
      </c>
      <c r="W66" s="10">
        <v>224</v>
      </c>
      <c r="X66" s="10">
        <v>55</v>
      </c>
      <c r="Y66" s="10">
        <v>5</v>
      </c>
    </row>
    <row r="67" spans="1:25" ht="13.5">
      <c r="A67" s="1" t="s">
        <v>44</v>
      </c>
      <c r="B67" s="1" t="s">
        <v>25</v>
      </c>
      <c r="C67" s="10"/>
      <c r="D67" s="10">
        <v>82809</v>
      </c>
      <c r="E67" s="10">
        <v>3575</v>
      </c>
      <c r="F67" s="10">
        <v>3580</v>
      </c>
      <c r="G67" s="10">
        <v>3192</v>
      </c>
      <c r="H67" s="10">
        <v>3234</v>
      </c>
      <c r="I67" s="10">
        <v>4532</v>
      </c>
      <c r="J67" s="10">
        <v>5778</v>
      </c>
      <c r="K67" s="10">
        <v>7191</v>
      </c>
      <c r="L67" s="10">
        <v>6835</v>
      </c>
      <c r="M67" s="10">
        <v>5196</v>
      </c>
      <c r="N67" s="10">
        <v>4497</v>
      </c>
      <c r="O67" s="10">
        <v>4389</v>
      </c>
      <c r="P67" s="10">
        <v>6396</v>
      </c>
      <c r="Q67" s="10">
        <v>5381</v>
      </c>
      <c r="R67" s="10">
        <v>5298</v>
      </c>
      <c r="S67" s="10">
        <v>4949</v>
      </c>
      <c r="T67" s="10">
        <v>3785</v>
      </c>
      <c r="U67" s="10">
        <v>2556</v>
      </c>
      <c r="V67" s="10">
        <v>1497</v>
      </c>
      <c r="W67" s="10">
        <v>738</v>
      </c>
      <c r="X67" s="10">
        <v>187</v>
      </c>
      <c r="Y67" s="10">
        <v>23</v>
      </c>
    </row>
    <row r="68" spans="1:25" ht="13.5">
      <c r="A68" s="1" t="s">
        <v>44</v>
      </c>
      <c r="B68" s="1" t="s">
        <v>26</v>
      </c>
      <c r="C68" s="10">
        <v>75275</v>
      </c>
      <c r="D68" s="10">
        <v>159740</v>
      </c>
      <c r="E68" s="10">
        <v>7370</v>
      </c>
      <c r="F68" s="10">
        <v>7275</v>
      </c>
      <c r="G68" s="10">
        <v>6631</v>
      </c>
      <c r="H68" s="10">
        <v>6497</v>
      </c>
      <c r="I68" s="10">
        <v>8902</v>
      </c>
      <c r="J68" s="10">
        <v>11296</v>
      </c>
      <c r="K68" s="10">
        <v>14110</v>
      </c>
      <c r="L68" s="10">
        <v>13607</v>
      </c>
      <c r="M68" s="10">
        <v>10500</v>
      </c>
      <c r="N68" s="10">
        <v>8845</v>
      </c>
      <c r="O68" s="10">
        <v>8825</v>
      </c>
      <c r="P68" s="10">
        <v>12957</v>
      </c>
      <c r="Q68" s="10">
        <v>10280</v>
      </c>
      <c r="R68" s="10">
        <v>10055</v>
      </c>
      <c r="S68" s="10">
        <v>8800</v>
      </c>
      <c r="T68" s="10">
        <v>6404</v>
      </c>
      <c r="U68" s="10">
        <v>4026</v>
      </c>
      <c r="V68" s="10">
        <v>2128</v>
      </c>
      <c r="W68" s="10">
        <v>962</v>
      </c>
      <c r="X68" s="10">
        <v>242</v>
      </c>
      <c r="Y68" s="10">
        <v>28</v>
      </c>
    </row>
    <row r="69" spans="1:25" ht="13.5">
      <c r="A69" s="1"/>
      <c r="B69" s="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3.5">
      <c r="A70" s="1" t="s">
        <v>45</v>
      </c>
      <c r="B70" s="1" t="s">
        <v>24</v>
      </c>
      <c r="C70" s="10"/>
      <c r="D70" s="10">
        <v>51761</v>
      </c>
      <c r="E70" s="10">
        <v>3289</v>
      </c>
      <c r="F70" s="10">
        <v>3030</v>
      </c>
      <c r="G70" s="10">
        <v>2782</v>
      </c>
      <c r="H70" s="10">
        <v>2576</v>
      </c>
      <c r="I70" s="10">
        <v>2619</v>
      </c>
      <c r="J70" s="10">
        <v>3428</v>
      </c>
      <c r="K70" s="10">
        <v>5009</v>
      </c>
      <c r="L70" s="10">
        <v>5014</v>
      </c>
      <c r="M70" s="10">
        <v>3830</v>
      </c>
      <c r="N70" s="10">
        <v>2995</v>
      </c>
      <c r="O70" s="10">
        <v>2731</v>
      </c>
      <c r="P70" s="10">
        <v>3612</v>
      </c>
      <c r="Q70" s="10">
        <v>2777</v>
      </c>
      <c r="R70" s="10">
        <v>2885</v>
      </c>
      <c r="S70" s="10">
        <v>2423</v>
      </c>
      <c r="T70" s="10">
        <v>1571</v>
      </c>
      <c r="U70" s="10">
        <v>773</v>
      </c>
      <c r="V70" s="10">
        <v>300</v>
      </c>
      <c r="W70" s="10">
        <v>102</v>
      </c>
      <c r="X70" s="10">
        <v>12</v>
      </c>
      <c r="Y70" s="10">
        <v>3</v>
      </c>
    </row>
    <row r="71" spans="1:25" ht="13.5">
      <c r="A71" s="1" t="s">
        <v>45</v>
      </c>
      <c r="B71" s="1" t="s">
        <v>25</v>
      </c>
      <c r="C71" s="10"/>
      <c r="D71" s="10">
        <v>54702</v>
      </c>
      <c r="E71" s="10">
        <v>3080</v>
      </c>
      <c r="F71" s="10">
        <v>2953</v>
      </c>
      <c r="G71" s="10">
        <v>2733</v>
      </c>
      <c r="H71" s="10">
        <v>2516</v>
      </c>
      <c r="I71" s="10">
        <v>2719</v>
      </c>
      <c r="J71" s="10">
        <v>3600</v>
      </c>
      <c r="K71" s="10">
        <v>5094</v>
      </c>
      <c r="L71" s="10">
        <v>5087</v>
      </c>
      <c r="M71" s="10">
        <v>3753</v>
      </c>
      <c r="N71" s="10">
        <v>2852</v>
      </c>
      <c r="O71" s="10">
        <v>2617</v>
      </c>
      <c r="P71" s="10">
        <v>3713</v>
      </c>
      <c r="Q71" s="10">
        <v>3081</v>
      </c>
      <c r="R71" s="10">
        <v>3410</v>
      </c>
      <c r="S71" s="10">
        <v>2927</v>
      </c>
      <c r="T71" s="10">
        <v>2112</v>
      </c>
      <c r="U71" s="10">
        <v>1322</v>
      </c>
      <c r="V71" s="10">
        <v>722</v>
      </c>
      <c r="W71" s="10">
        <v>316</v>
      </c>
      <c r="X71" s="10">
        <v>85</v>
      </c>
      <c r="Y71" s="10">
        <v>10</v>
      </c>
    </row>
    <row r="72" spans="1:25" ht="13.5">
      <c r="A72" s="1" t="s">
        <v>45</v>
      </c>
      <c r="B72" s="1" t="s">
        <v>26</v>
      </c>
      <c r="C72" s="10">
        <v>44498</v>
      </c>
      <c r="D72" s="10">
        <v>106463</v>
      </c>
      <c r="E72" s="10">
        <v>6369</v>
      </c>
      <c r="F72" s="10">
        <v>5983</v>
      </c>
      <c r="G72" s="10">
        <v>5515</v>
      </c>
      <c r="H72" s="10">
        <v>5092</v>
      </c>
      <c r="I72" s="10">
        <v>5338</v>
      </c>
      <c r="J72" s="10">
        <v>7028</v>
      </c>
      <c r="K72" s="10">
        <v>10103</v>
      </c>
      <c r="L72" s="10">
        <v>10101</v>
      </c>
      <c r="M72" s="10">
        <v>7583</v>
      </c>
      <c r="N72" s="10">
        <v>5847</v>
      </c>
      <c r="O72" s="10">
        <v>5348</v>
      </c>
      <c r="P72" s="10">
        <v>7325</v>
      </c>
      <c r="Q72" s="10">
        <v>5858</v>
      </c>
      <c r="R72" s="10">
        <v>6295</v>
      </c>
      <c r="S72" s="10">
        <v>5350</v>
      </c>
      <c r="T72" s="10">
        <v>3683</v>
      </c>
      <c r="U72" s="10">
        <v>2095</v>
      </c>
      <c r="V72" s="10">
        <v>1022</v>
      </c>
      <c r="W72" s="10">
        <v>418</v>
      </c>
      <c r="X72" s="10">
        <v>97</v>
      </c>
      <c r="Y72" s="10">
        <v>13</v>
      </c>
    </row>
    <row r="73" spans="1:25" ht="13.5">
      <c r="A73" s="1"/>
      <c r="B73" s="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3.5">
      <c r="A74" s="1" t="s">
        <v>46</v>
      </c>
      <c r="B74" s="1" t="s">
        <v>24</v>
      </c>
      <c r="C74" s="10"/>
      <c r="D74" s="10">
        <v>47434</v>
      </c>
      <c r="E74" s="10">
        <v>1983</v>
      </c>
      <c r="F74" s="10">
        <v>2297</v>
      </c>
      <c r="G74" s="10">
        <v>2313</v>
      </c>
      <c r="H74" s="10">
        <v>2386</v>
      </c>
      <c r="I74" s="10">
        <v>2820</v>
      </c>
      <c r="J74" s="10">
        <v>2790</v>
      </c>
      <c r="K74" s="10">
        <v>3541</v>
      </c>
      <c r="L74" s="10">
        <v>3609</v>
      </c>
      <c r="M74" s="10">
        <v>3394</v>
      </c>
      <c r="N74" s="10">
        <v>3132</v>
      </c>
      <c r="O74" s="10">
        <v>2969</v>
      </c>
      <c r="P74" s="10">
        <v>3954</v>
      </c>
      <c r="Q74" s="10">
        <v>2894</v>
      </c>
      <c r="R74" s="10">
        <v>2817</v>
      </c>
      <c r="S74" s="10">
        <v>2632</v>
      </c>
      <c r="T74" s="10">
        <v>1907</v>
      </c>
      <c r="U74" s="10">
        <v>1184</v>
      </c>
      <c r="V74" s="10">
        <v>555</v>
      </c>
      <c r="W74" s="10">
        <v>203</v>
      </c>
      <c r="X74" s="10">
        <v>47</v>
      </c>
      <c r="Y74" s="10">
        <v>7</v>
      </c>
    </row>
    <row r="75" spans="1:25" ht="13.5">
      <c r="A75" s="1" t="s">
        <v>46</v>
      </c>
      <c r="B75" s="1" t="s">
        <v>25</v>
      </c>
      <c r="C75" s="10"/>
      <c r="D75" s="10">
        <v>55156</v>
      </c>
      <c r="E75" s="10">
        <v>1911</v>
      </c>
      <c r="F75" s="10">
        <v>2207</v>
      </c>
      <c r="G75" s="10">
        <v>2204</v>
      </c>
      <c r="H75" s="10">
        <v>2272</v>
      </c>
      <c r="I75" s="10">
        <v>3060</v>
      </c>
      <c r="J75" s="10">
        <v>3274</v>
      </c>
      <c r="K75" s="10">
        <v>3965</v>
      </c>
      <c r="L75" s="10">
        <v>4081</v>
      </c>
      <c r="M75" s="10">
        <v>3772</v>
      </c>
      <c r="N75" s="10">
        <v>3312</v>
      </c>
      <c r="O75" s="10">
        <v>3052</v>
      </c>
      <c r="P75" s="10">
        <v>4112</v>
      </c>
      <c r="Q75" s="10">
        <v>3330</v>
      </c>
      <c r="R75" s="10">
        <v>3543</v>
      </c>
      <c r="S75" s="10">
        <v>3594</v>
      </c>
      <c r="T75" s="10">
        <v>3046</v>
      </c>
      <c r="U75" s="10">
        <v>2216</v>
      </c>
      <c r="V75" s="10">
        <v>1332</v>
      </c>
      <c r="W75" s="10">
        <v>660</v>
      </c>
      <c r="X75" s="10">
        <v>179</v>
      </c>
      <c r="Y75" s="10">
        <v>34</v>
      </c>
    </row>
    <row r="76" spans="1:25" ht="13.5">
      <c r="A76" s="1" t="s">
        <v>46</v>
      </c>
      <c r="B76" s="1" t="s">
        <v>26</v>
      </c>
      <c r="C76" s="10">
        <v>47964</v>
      </c>
      <c r="D76" s="10">
        <v>102590</v>
      </c>
      <c r="E76" s="10">
        <v>3894</v>
      </c>
      <c r="F76" s="10">
        <v>4504</v>
      </c>
      <c r="G76" s="10">
        <v>4517</v>
      </c>
      <c r="H76" s="10">
        <v>4658</v>
      </c>
      <c r="I76" s="10">
        <v>5880</v>
      </c>
      <c r="J76" s="10">
        <v>6064</v>
      </c>
      <c r="K76" s="10">
        <v>7506</v>
      </c>
      <c r="L76" s="10">
        <v>7690</v>
      </c>
      <c r="M76" s="10">
        <v>7166</v>
      </c>
      <c r="N76" s="10">
        <v>6444</v>
      </c>
      <c r="O76" s="10">
        <v>6021</v>
      </c>
      <c r="P76" s="10">
        <v>8066</v>
      </c>
      <c r="Q76" s="10">
        <v>6224</v>
      </c>
      <c r="R76" s="10">
        <v>6360</v>
      </c>
      <c r="S76" s="10">
        <v>6226</v>
      </c>
      <c r="T76" s="10">
        <v>4953</v>
      </c>
      <c r="U76" s="10">
        <v>3400</v>
      </c>
      <c r="V76" s="10">
        <v>1887</v>
      </c>
      <c r="W76" s="10">
        <v>863</v>
      </c>
      <c r="X76" s="10">
        <v>226</v>
      </c>
      <c r="Y76" s="10">
        <v>41</v>
      </c>
    </row>
    <row r="77" spans="1:25" ht="13.5">
      <c r="A77" s="1"/>
      <c r="B77" s="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3.5">
      <c r="A78" s="1" t="s">
        <v>47</v>
      </c>
      <c r="B78" s="1" t="s">
        <v>24</v>
      </c>
      <c r="C78" s="10"/>
      <c r="D78" s="10">
        <v>62324</v>
      </c>
      <c r="E78" s="10">
        <v>2603</v>
      </c>
      <c r="F78" s="10">
        <v>2870</v>
      </c>
      <c r="G78" s="10">
        <v>3083</v>
      </c>
      <c r="H78" s="10">
        <v>3251</v>
      </c>
      <c r="I78" s="10">
        <v>3875</v>
      </c>
      <c r="J78" s="10">
        <v>4148</v>
      </c>
      <c r="K78" s="10">
        <v>4745</v>
      </c>
      <c r="L78" s="10">
        <v>4816</v>
      </c>
      <c r="M78" s="10">
        <v>3986</v>
      </c>
      <c r="N78" s="10">
        <v>3581</v>
      </c>
      <c r="O78" s="10">
        <v>4025</v>
      </c>
      <c r="P78" s="10">
        <v>6131</v>
      </c>
      <c r="Q78" s="10">
        <v>4404</v>
      </c>
      <c r="R78" s="10">
        <v>3971</v>
      </c>
      <c r="S78" s="10">
        <v>3195</v>
      </c>
      <c r="T78" s="10">
        <v>1984</v>
      </c>
      <c r="U78" s="10">
        <v>1026</v>
      </c>
      <c r="V78" s="10">
        <v>439</v>
      </c>
      <c r="W78" s="10">
        <v>163</v>
      </c>
      <c r="X78" s="10">
        <v>27</v>
      </c>
      <c r="Y78" s="10">
        <v>1</v>
      </c>
    </row>
    <row r="79" spans="1:25" ht="13.5">
      <c r="A79" s="1" t="s">
        <v>47</v>
      </c>
      <c r="B79" s="1" t="s">
        <v>25</v>
      </c>
      <c r="C79" s="10"/>
      <c r="D79" s="10">
        <v>65855</v>
      </c>
      <c r="E79" s="10">
        <v>2499</v>
      </c>
      <c r="F79" s="10">
        <v>2707</v>
      </c>
      <c r="G79" s="10">
        <v>2836</v>
      </c>
      <c r="H79" s="10">
        <v>3092</v>
      </c>
      <c r="I79" s="10">
        <v>3748</v>
      </c>
      <c r="J79" s="10">
        <v>4131</v>
      </c>
      <c r="K79" s="10">
        <v>4753</v>
      </c>
      <c r="L79" s="10">
        <v>4759</v>
      </c>
      <c r="M79" s="10">
        <v>4131</v>
      </c>
      <c r="N79" s="10">
        <v>3841</v>
      </c>
      <c r="O79" s="10">
        <v>4112</v>
      </c>
      <c r="P79" s="10">
        <v>6001</v>
      </c>
      <c r="Q79" s="10">
        <v>4345</v>
      </c>
      <c r="R79" s="10">
        <v>4371</v>
      </c>
      <c r="S79" s="10">
        <v>3783</v>
      </c>
      <c r="T79" s="10">
        <v>2917</v>
      </c>
      <c r="U79" s="10">
        <v>2028</v>
      </c>
      <c r="V79" s="10">
        <v>1205</v>
      </c>
      <c r="W79" s="10">
        <v>456</v>
      </c>
      <c r="X79" s="10">
        <v>125</v>
      </c>
      <c r="Y79" s="10">
        <v>15</v>
      </c>
    </row>
    <row r="80" spans="1:25" ht="13.5">
      <c r="A80" s="1" t="s">
        <v>47</v>
      </c>
      <c r="B80" s="1" t="s">
        <v>26</v>
      </c>
      <c r="C80" s="10">
        <v>58381</v>
      </c>
      <c r="D80" s="10">
        <v>128179</v>
      </c>
      <c r="E80" s="10">
        <v>5102</v>
      </c>
      <c r="F80" s="10">
        <v>5577</v>
      </c>
      <c r="G80" s="10">
        <v>5919</v>
      </c>
      <c r="H80" s="10">
        <v>6343</v>
      </c>
      <c r="I80" s="10">
        <v>7623</v>
      </c>
      <c r="J80" s="10">
        <v>8279</v>
      </c>
      <c r="K80" s="10">
        <v>9498</v>
      </c>
      <c r="L80" s="10">
        <v>9575</v>
      </c>
      <c r="M80" s="10">
        <v>8117</v>
      </c>
      <c r="N80" s="10">
        <v>7422</v>
      </c>
      <c r="O80" s="10">
        <v>8137</v>
      </c>
      <c r="P80" s="10">
        <v>12132</v>
      </c>
      <c r="Q80" s="10">
        <v>8749</v>
      </c>
      <c r="R80" s="10">
        <v>8342</v>
      </c>
      <c r="S80" s="10">
        <v>6978</v>
      </c>
      <c r="T80" s="10">
        <v>4901</v>
      </c>
      <c r="U80" s="10">
        <v>3054</v>
      </c>
      <c r="V80" s="10">
        <v>1644</v>
      </c>
      <c r="W80" s="10">
        <v>619</v>
      </c>
      <c r="X80" s="10">
        <v>152</v>
      </c>
      <c r="Y80" s="10">
        <v>16</v>
      </c>
    </row>
    <row r="81" spans="1:25" ht="13.5">
      <c r="A81" s="1"/>
      <c r="B81" s="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3.5">
      <c r="A82" s="1" t="s">
        <v>48</v>
      </c>
      <c r="B82" s="1" t="s">
        <v>24</v>
      </c>
      <c r="C82" s="10"/>
      <c r="D82" s="10">
        <v>72684</v>
      </c>
      <c r="E82" s="10">
        <v>3379</v>
      </c>
      <c r="F82" s="10">
        <v>3510</v>
      </c>
      <c r="G82" s="10">
        <v>3449</v>
      </c>
      <c r="H82" s="10">
        <v>3462</v>
      </c>
      <c r="I82" s="10">
        <v>4218</v>
      </c>
      <c r="J82" s="10">
        <v>4926</v>
      </c>
      <c r="K82" s="10">
        <v>5973</v>
      </c>
      <c r="L82" s="10">
        <v>6156</v>
      </c>
      <c r="M82" s="10">
        <v>5130</v>
      </c>
      <c r="N82" s="10">
        <v>4373</v>
      </c>
      <c r="O82" s="10">
        <v>4097</v>
      </c>
      <c r="P82" s="10">
        <v>5910</v>
      </c>
      <c r="Q82" s="10">
        <v>4479</v>
      </c>
      <c r="R82" s="10">
        <v>4468</v>
      </c>
      <c r="S82" s="10">
        <v>3935</v>
      </c>
      <c r="T82" s="10">
        <v>2782</v>
      </c>
      <c r="U82" s="10">
        <v>1526</v>
      </c>
      <c r="V82" s="10">
        <v>637</v>
      </c>
      <c r="W82" s="10">
        <v>213</v>
      </c>
      <c r="X82" s="10">
        <v>55</v>
      </c>
      <c r="Y82" s="10">
        <v>6</v>
      </c>
    </row>
    <row r="83" spans="1:25" ht="13.5">
      <c r="A83" s="1" t="s">
        <v>48</v>
      </c>
      <c r="B83" s="1" t="s">
        <v>25</v>
      </c>
      <c r="C83" s="10"/>
      <c r="D83" s="10">
        <v>80617</v>
      </c>
      <c r="E83" s="10">
        <v>3222</v>
      </c>
      <c r="F83" s="10">
        <v>3226</v>
      </c>
      <c r="G83" s="10">
        <v>3381</v>
      </c>
      <c r="H83" s="10">
        <v>3369</v>
      </c>
      <c r="I83" s="10">
        <v>4347</v>
      </c>
      <c r="J83" s="10">
        <v>5123</v>
      </c>
      <c r="K83" s="10">
        <v>6142</v>
      </c>
      <c r="L83" s="10">
        <v>6342</v>
      </c>
      <c r="M83" s="10">
        <v>5322</v>
      </c>
      <c r="N83" s="10">
        <v>4377</v>
      </c>
      <c r="O83" s="10">
        <v>4158</v>
      </c>
      <c r="P83" s="10">
        <v>6245</v>
      </c>
      <c r="Q83" s="10">
        <v>5109</v>
      </c>
      <c r="R83" s="10">
        <v>5392</v>
      </c>
      <c r="S83" s="10">
        <v>5264</v>
      </c>
      <c r="T83" s="10">
        <v>4112</v>
      </c>
      <c r="U83" s="10">
        <v>2858</v>
      </c>
      <c r="V83" s="10">
        <v>1612</v>
      </c>
      <c r="W83" s="10">
        <v>753</v>
      </c>
      <c r="X83" s="10">
        <v>224</v>
      </c>
      <c r="Y83" s="10">
        <v>39</v>
      </c>
    </row>
    <row r="84" spans="1:25" ht="13.5">
      <c r="A84" s="1" t="s">
        <v>48</v>
      </c>
      <c r="B84" s="1" t="s">
        <v>26</v>
      </c>
      <c r="C84" s="10">
        <v>73871</v>
      </c>
      <c r="D84" s="10">
        <v>153301</v>
      </c>
      <c r="E84" s="10">
        <v>6601</v>
      </c>
      <c r="F84" s="10">
        <v>6736</v>
      </c>
      <c r="G84" s="10">
        <v>6830</v>
      </c>
      <c r="H84" s="10">
        <v>6831</v>
      </c>
      <c r="I84" s="10">
        <v>8565</v>
      </c>
      <c r="J84" s="10">
        <v>10049</v>
      </c>
      <c r="K84" s="10">
        <v>12115</v>
      </c>
      <c r="L84" s="10">
        <v>12498</v>
      </c>
      <c r="M84" s="10">
        <v>10452</v>
      </c>
      <c r="N84" s="10">
        <v>8750</v>
      </c>
      <c r="O84" s="10">
        <v>8255</v>
      </c>
      <c r="P84" s="10">
        <v>12155</v>
      </c>
      <c r="Q84" s="10">
        <v>9588</v>
      </c>
      <c r="R84" s="10">
        <v>9860</v>
      </c>
      <c r="S84" s="10">
        <v>9199</v>
      </c>
      <c r="T84" s="10">
        <v>6894</v>
      </c>
      <c r="U84" s="10">
        <v>4384</v>
      </c>
      <c r="V84" s="10">
        <v>2249</v>
      </c>
      <c r="W84" s="10">
        <v>966</v>
      </c>
      <c r="X84" s="10">
        <v>279</v>
      </c>
      <c r="Y84" s="10">
        <v>45</v>
      </c>
    </row>
    <row r="85" spans="1:25" ht="13.5">
      <c r="A85" s="1"/>
      <c r="B85" s="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3.5">
      <c r="A86" s="1" t="s">
        <v>49</v>
      </c>
      <c r="B86" s="1" t="s">
        <v>24</v>
      </c>
      <c r="C86" s="10"/>
      <c r="D86" s="10">
        <v>63095</v>
      </c>
      <c r="E86" s="10">
        <v>2666</v>
      </c>
      <c r="F86" s="10">
        <v>2937</v>
      </c>
      <c r="G86" s="10">
        <v>2932</v>
      </c>
      <c r="H86" s="10">
        <v>2913</v>
      </c>
      <c r="I86" s="10">
        <v>3550</v>
      </c>
      <c r="J86" s="10">
        <v>4004</v>
      </c>
      <c r="K86" s="10">
        <v>4887</v>
      </c>
      <c r="L86" s="10">
        <v>4963</v>
      </c>
      <c r="M86" s="10">
        <v>4337</v>
      </c>
      <c r="N86" s="10">
        <v>3947</v>
      </c>
      <c r="O86" s="10">
        <v>3527</v>
      </c>
      <c r="P86" s="10">
        <v>5311</v>
      </c>
      <c r="Q86" s="10">
        <v>4207</v>
      </c>
      <c r="R86" s="10">
        <v>4269</v>
      </c>
      <c r="S86" s="10">
        <v>3730</v>
      </c>
      <c r="T86" s="10">
        <v>2632</v>
      </c>
      <c r="U86" s="10">
        <v>1415</v>
      </c>
      <c r="V86" s="10">
        <v>597</v>
      </c>
      <c r="W86" s="10">
        <v>223</v>
      </c>
      <c r="X86" s="10">
        <v>47</v>
      </c>
      <c r="Y86" s="10">
        <v>1</v>
      </c>
    </row>
    <row r="87" spans="1:25" ht="13.5">
      <c r="A87" s="1" t="s">
        <v>49</v>
      </c>
      <c r="B87" s="1" t="s">
        <v>25</v>
      </c>
      <c r="C87" s="10"/>
      <c r="D87" s="10">
        <v>68615</v>
      </c>
      <c r="E87" s="10">
        <v>2574</v>
      </c>
      <c r="F87" s="10">
        <v>2812</v>
      </c>
      <c r="G87" s="10">
        <v>2773</v>
      </c>
      <c r="H87" s="10">
        <v>2836</v>
      </c>
      <c r="I87" s="10">
        <v>3595</v>
      </c>
      <c r="J87" s="10">
        <v>4162</v>
      </c>
      <c r="K87" s="10">
        <v>4804</v>
      </c>
      <c r="L87" s="10">
        <v>5000</v>
      </c>
      <c r="M87" s="10">
        <v>4312</v>
      </c>
      <c r="N87" s="10">
        <v>3633</v>
      </c>
      <c r="O87" s="10">
        <v>3553</v>
      </c>
      <c r="P87" s="10">
        <v>5281</v>
      </c>
      <c r="Q87" s="10">
        <v>4635</v>
      </c>
      <c r="R87" s="10">
        <v>4804</v>
      </c>
      <c r="S87" s="10">
        <v>4742</v>
      </c>
      <c r="T87" s="10">
        <v>3775</v>
      </c>
      <c r="U87" s="10">
        <v>2661</v>
      </c>
      <c r="V87" s="10">
        <v>1618</v>
      </c>
      <c r="W87" s="10">
        <v>753</v>
      </c>
      <c r="X87" s="10">
        <v>266</v>
      </c>
      <c r="Y87" s="10">
        <v>26</v>
      </c>
    </row>
    <row r="88" spans="1:25" ht="13.5">
      <c r="A88" s="1" t="s">
        <v>49</v>
      </c>
      <c r="B88" s="1" t="s">
        <v>26</v>
      </c>
      <c r="C88" s="10">
        <v>62349</v>
      </c>
      <c r="D88" s="10">
        <v>131710</v>
      </c>
      <c r="E88" s="10">
        <v>5240</v>
      </c>
      <c r="F88" s="10">
        <v>5749</v>
      </c>
      <c r="G88" s="10">
        <v>5705</v>
      </c>
      <c r="H88" s="10">
        <v>5749</v>
      </c>
      <c r="I88" s="10">
        <v>7145</v>
      </c>
      <c r="J88" s="10">
        <v>8166</v>
      </c>
      <c r="K88" s="10">
        <v>9691</v>
      </c>
      <c r="L88" s="10">
        <v>9963</v>
      </c>
      <c r="M88" s="10">
        <v>8649</v>
      </c>
      <c r="N88" s="10">
        <v>7580</v>
      </c>
      <c r="O88" s="10">
        <v>7080</v>
      </c>
      <c r="P88" s="10">
        <v>10592</v>
      </c>
      <c r="Q88" s="10">
        <v>8842</v>
      </c>
      <c r="R88" s="10">
        <v>9073</v>
      </c>
      <c r="S88" s="10">
        <v>8472</v>
      </c>
      <c r="T88" s="10">
        <v>6407</v>
      </c>
      <c r="U88" s="10">
        <v>4076</v>
      </c>
      <c r="V88" s="10">
        <v>2215</v>
      </c>
      <c r="W88" s="10">
        <v>976</v>
      </c>
      <c r="X88" s="10">
        <v>313</v>
      </c>
      <c r="Y88" s="10">
        <v>27</v>
      </c>
    </row>
    <row r="89" spans="1:25" ht="13.5">
      <c r="A89" s="1"/>
      <c r="B89" s="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3.5">
      <c r="A90" s="1" t="s">
        <v>50</v>
      </c>
      <c r="B90" s="1" t="s">
        <v>24</v>
      </c>
      <c r="C90" s="10"/>
      <c r="D90" s="10">
        <v>95076</v>
      </c>
      <c r="E90" s="10">
        <v>4915</v>
      </c>
      <c r="F90" s="10">
        <v>5321</v>
      </c>
      <c r="G90" s="10">
        <v>5021</v>
      </c>
      <c r="H90" s="10">
        <v>4670</v>
      </c>
      <c r="I90" s="10">
        <v>4923</v>
      </c>
      <c r="J90" s="10">
        <v>5619</v>
      </c>
      <c r="K90" s="10">
        <v>7736</v>
      </c>
      <c r="L90" s="10">
        <v>8554</v>
      </c>
      <c r="M90" s="10">
        <v>7126</v>
      </c>
      <c r="N90" s="10">
        <v>5433</v>
      </c>
      <c r="O90" s="10">
        <v>4806</v>
      </c>
      <c r="P90" s="10">
        <v>7079</v>
      </c>
      <c r="Q90" s="10">
        <v>5869</v>
      </c>
      <c r="R90" s="10">
        <v>6455</v>
      </c>
      <c r="S90" s="10">
        <v>5601</v>
      </c>
      <c r="T90" s="10">
        <v>3503</v>
      </c>
      <c r="U90" s="10">
        <v>1641</v>
      </c>
      <c r="V90" s="10">
        <v>573</v>
      </c>
      <c r="W90" s="10">
        <v>186</v>
      </c>
      <c r="X90" s="10">
        <v>41</v>
      </c>
      <c r="Y90" s="10">
        <v>4</v>
      </c>
    </row>
    <row r="91" spans="1:25" ht="13.5">
      <c r="A91" s="1" t="s">
        <v>50</v>
      </c>
      <c r="B91" s="1" t="s">
        <v>25</v>
      </c>
      <c r="C91" s="10"/>
      <c r="D91" s="10">
        <v>102153</v>
      </c>
      <c r="E91" s="10">
        <v>4710</v>
      </c>
      <c r="F91" s="10">
        <v>5033</v>
      </c>
      <c r="G91" s="10">
        <v>4940</v>
      </c>
      <c r="H91" s="10">
        <v>4555</v>
      </c>
      <c r="I91" s="10">
        <v>4903</v>
      </c>
      <c r="J91" s="10">
        <v>5641</v>
      </c>
      <c r="K91" s="10">
        <v>8055</v>
      </c>
      <c r="L91" s="10">
        <v>8583</v>
      </c>
      <c r="M91" s="10">
        <v>6981</v>
      </c>
      <c r="N91" s="10">
        <v>5093</v>
      </c>
      <c r="O91" s="10">
        <v>4605</v>
      </c>
      <c r="P91" s="10">
        <v>7466</v>
      </c>
      <c r="Q91" s="10">
        <v>6854</v>
      </c>
      <c r="R91" s="10">
        <v>7997</v>
      </c>
      <c r="S91" s="10">
        <v>6818</v>
      </c>
      <c r="T91" s="10">
        <v>4596</v>
      </c>
      <c r="U91" s="10">
        <v>2785</v>
      </c>
      <c r="V91" s="10">
        <v>1572</v>
      </c>
      <c r="W91" s="10">
        <v>715</v>
      </c>
      <c r="X91" s="10">
        <v>226</v>
      </c>
      <c r="Y91" s="10">
        <v>25</v>
      </c>
    </row>
    <row r="92" spans="1:25" ht="13.5">
      <c r="A92" s="1" t="s">
        <v>50</v>
      </c>
      <c r="B92" s="1" t="s">
        <v>26</v>
      </c>
      <c r="C92" s="10">
        <v>86727</v>
      </c>
      <c r="D92" s="10">
        <v>197229</v>
      </c>
      <c r="E92" s="10">
        <v>9625</v>
      </c>
      <c r="F92" s="10">
        <v>10354</v>
      </c>
      <c r="G92" s="10">
        <v>9961</v>
      </c>
      <c r="H92" s="10">
        <v>9225</v>
      </c>
      <c r="I92" s="10">
        <v>9826</v>
      </c>
      <c r="J92" s="10">
        <v>11260</v>
      </c>
      <c r="K92" s="10">
        <v>15791</v>
      </c>
      <c r="L92" s="10">
        <v>17137</v>
      </c>
      <c r="M92" s="10">
        <v>14107</v>
      </c>
      <c r="N92" s="10">
        <v>10526</v>
      </c>
      <c r="O92" s="10">
        <v>9411</v>
      </c>
      <c r="P92" s="10">
        <v>14545</v>
      </c>
      <c r="Q92" s="10">
        <v>12723</v>
      </c>
      <c r="R92" s="10">
        <v>14452</v>
      </c>
      <c r="S92" s="10">
        <v>12419</v>
      </c>
      <c r="T92" s="10">
        <v>8099</v>
      </c>
      <c r="U92" s="10">
        <v>4426</v>
      </c>
      <c r="V92" s="10">
        <v>2145</v>
      </c>
      <c r="W92" s="10">
        <v>901</v>
      </c>
      <c r="X92" s="10">
        <v>267</v>
      </c>
      <c r="Y92" s="10">
        <v>29</v>
      </c>
    </row>
    <row r="93" spans="1:25" ht="13.5">
      <c r="A93" s="1"/>
      <c r="B93" s="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3.5">
      <c r="A94" s="1" t="s">
        <v>51</v>
      </c>
      <c r="B94" s="1" t="s">
        <v>24</v>
      </c>
      <c r="C94" s="10"/>
      <c r="D94" s="10">
        <v>65567</v>
      </c>
      <c r="E94" s="10">
        <v>1528</v>
      </c>
      <c r="F94" s="10">
        <v>1623</v>
      </c>
      <c r="G94" s="10">
        <v>1722</v>
      </c>
      <c r="H94" s="10">
        <v>1897</v>
      </c>
      <c r="I94" s="10">
        <v>2449</v>
      </c>
      <c r="J94" s="10">
        <v>2983</v>
      </c>
      <c r="K94" s="10">
        <v>3391</v>
      </c>
      <c r="L94" s="10">
        <v>3578</v>
      </c>
      <c r="M94" s="10">
        <v>3253</v>
      </c>
      <c r="N94" s="10">
        <v>3164</v>
      </c>
      <c r="O94" s="10">
        <v>4214</v>
      </c>
      <c r="P94" s="10">
        <v>7772</v>
      </c>
      <c r="Q94" s="10">
        <v>6941</v>
      </c>
      <c r="R94" s="10">
        <v>7882</v>
      </c>
      <c r="S94" s="10">
        <v>6760</v>
      </c>
      <c r="T94" s="10">
        <v>3715</v>
      </c>
      <c r="U94" s="10">
        <v>1719</v>
      </c>
      <c r="V94" s="10">
        <v>613</v>
      </c>
      <c r="W94" s="10">
        <v>243</v>
      </c>
      <c r="X94" s="10">
        <v>74</v>
      </c>
      <c r="Y94" s="10">
        <v>46</v>
      </c>
    </row>
    <row r="95" spans="1:25" ht="13.5">
      <c r="A95" s="1" t="s">
        <v>51</v>
      </c>
      <c r="B95" s="1" t="s">
        <v>25</v>
      </c>
      <c r="C95" s="10"/>
      <c r="D95" s="10">
        <v>47270</v>
      </c>
      <c r="E95" s="10">
        <v>1485</v>
      </c>
      <c r="F95" s="10">
        <v>1588</v>
      </c>
      <c r="G95" s="10">
        <v>1589</v>
      </c>
      <c r="H95" s="10">
        <v>1717</v>
      </c>
      <c r="I95" s="10">
        <v>2324</v>
      </c>
      <c r="J95" s="10">
        <v>2548</v>
      </c>
      <c r="K95" s="10">
        <v>3042</v>
      </c>
      <c r="L95" s="10">
        <v>2914</v>
      </c>
      <c r="M95" s="10">
        <v>2473</v>
      </c>
      <c r="N95" s="10">
        <v>2225</v>
      </c>
      <c r="O95" s="10">
        <v>2469</v>
      </c>
      <c r="P95" s="10">
        <v>3961</v>
      </c>
      <c r="Q95" s="10">
        <v>3588</v>
      </c>
      <c r="R95" s="10">
        <v>4088</v>
      </c>
      <c r="S95" s="10">
        <v>3973</v>
      </c>
      <c r="T95" s="10">
        <v>3138</v>
      </c>
      <c r="U95" s="10">
        <v>2167</v>
      </c>
      <c r="V95" s="10">
        <v>1254</v>
      </c>
      <c r="W95" s="10">
        <v>562</v>
      </c>
      <c r="X95" s="10">
        <v>145</v>
      </c>
      <c r="Y95" s="10">
        <v>20</v>
      </c>
    </row>
    <row r="96" spans="1:25" ht="13.5">
      <c r="A96" s="1" t="s">
        <v>51</v>
      </c>
      <c r="B96" s="1" t="s">
        <v>26</v>
      </c>
      <c r="C96" s="12">
        <v>70844</v>
      </c>
      <c r="D96" s="12">
        <v>112837</v>
      </c>
      <c r="E96" s="12">
        <v>3013</v>
      </c>
      <c r="F96" s="12">
        <v>3211</v>
      </c>
      <c r="G96" s="12">
        <v>3311</v>
      </c>
      <c r="H96" s="12">
        <v>3614</v>
      </c>
      <c r="I96" s="12">
        <v>4773</v>
      </c>
      <c r="J96" s="12">
        <v>5531</v>
      </c>
      <c r="K96" s="12">
        <v>6433</v>
      </c>
      <c r="L96" s="12">
        <v>6492</v>
      </c>
      <c r="M96" s="12">
        <v>5726</v>
      </c>
      <c r="N96" s="12">
        <v>5389</v>
      </c>
      <c r="O96" s="12">
        <v>6683</v>
      </c>
      <c r="P96" s="12">
        <v>11733</v>
      </c>
      <c r="Q96" s="12">
        <v>10529</v>
      </c>
      <c r="R96" s="12">
        <v>11970</v>
      </c>
      <c r="S96" s="12">
        <v>10733</v>
      </c>
      <c r="T96" s="12">
        <v>6853</v>
      </c>
      <c r="U96" s="12">
        <v>3886</v>
      </c>
      <c r="V96" s="12">
        <v>1867</v>
      </c>
      <c r="W96" s="12">
        <v>805</v>
      </c>
      <c r="X96" s="12">
        <v>219</v>
      </c>
      <c r="Y96" s="12">
        <v>66</v>
      </c>
    </row>
    <row r="97" spans="1:25" ht="13.5">
      <c r="A97" s="1"/>
      <c r="B97" s="1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3.5">
      <c r="A98" s="1" t="s">
        <v>52</v>
      </c>
      <c r="B98" s="1" t="s">
        <v>24</v>
      </c>
      <c r="C98" s="7"/>
      <c r="D98" s="7">
        <f>D94+D90+D86+D82+D78+D74+D70+D66+D62+D58+D54+D50+D46+D42+D38+D34+D30+D26+D22+D18+D14+D10+D6+D2</f>
        <v>1226565</v>
      </c>
      <c r="E98" s="7">
        <f>E94+E90+E86+E82+E78+E74+E70+E66+E62+E58+E54+E50+E46+E42+E38+E34+E30+E26+E22+E18+E14+E10+E6+E2</f>
        <v>53764</v>
      </c>
      <c r="F98" s="7">
        <f aca="true" t="shared" si="0" ref="F98:O98">F94+F90+F86+F82+F78+F74+F70+F66+F62+F58+F54+F50+F46+F42+F38+F34+F30+F26+F22+F18+F14+F10+F6+F2</f>
        <v>53857</v>
      </c>
      <c r="G98" s="7">
        <f t="shared" si="0"/>
        <v>52251</v>
      </c>
      <c r="H98" s="7">
        <f t="shared" si="0"/>
        <v>53582</v>
      </c>
      <c r="I98" s="7">
        <f t="shared" si="0"/>
        <v>73637</v>
      </c>
      <c r="J98" s="7">
        <f t="shared" si="0"/>
        <v>90907</v>
      </c>
      <c r="K98" s="7">
        <f t="shared" si="0"/>
        <v>106223</v>
      </c>
      <c r="L98" s="7">
        <f t="shared" si="0"/>
        <v>102975</v>
      </c>
      <c r="M98" s="7">
        <f t="shared" si="0"/>
        <v>82556</v>
      </c>
      <c r="N98" s="7">
        <f t="shared" si="0"/>
        <v>71556</v>
      </c>
      <c r="O98" s="7">
        <f t="shared" si="0"/>
        <v>72270</v>
      </c>
      <c r="P98" s="7">
        <f aca="true" t="shared" si="1" ref="P98:Y98">P94+P90+P86+P82+P78+P74+P70+P66+P62+P58+P54+P50+P46+P42+P38+P34+P30+P26+P22+P18+P14+P10+P6+P2</f>
        <v>106302</v>
      </c>
      <c r="Q98" s="7">
        <f t="shared" si="1"/>
        <v>80527</v>
      </c>
      <c r="R98" s="7">
        <f t="shared" si="1"/>
        <v>78418</v>
      </c>
      <c r="S98" s="7">
        <f t="shared" si="1"/>
        <v>66062</v>
      </c>
      <c r="T98" s="7">
        <f t="shared" si="1"/>
        <v>44097</v>
      </c>
      <c r="U98" s="7">
        <f t="shared" si="1"/>
        <v>23606</v>
      </c>
      <c r="V98" s="7">
        <f t="shared" si="1"/>
        <v>9615</v>
      </c>
      <c r="W98" s="7">
        <f t="shared" si="1"/>
        <v>3454</v>
      </c>
      <c r="X98" s="7">
        <f t="shared" si="1"/>
        <v>785</v>
      </c>
      <c r="Y98" s="7">
        <f t="shared" si="1"/>
        <v>121</v>
      </c>
    </row>
    <row r="99" spans="1:25" ht="13.5">
      <c r="A99" s="1" t="s">
        <v>52</v>
      </c>
      <c r="B99" s="1" t="s">
        <v>25</v>
      </c>
      <c r="C99" s="7"/>
      <c r="D99" s="7">
        <f>D95+D91+D87+D83+D79+D75+D71+D67+D63+D59+D55+D51+D47+D43+D39+D35+D31+D27+D23+D19+D15+D11+D7+D3</f>
        <v>1281720</v>
      </c>
      <c r="E99" s="7">
        <f>E95+E91+E87+E83+E79+E75+E71+E67+E63+E59+E55+E51+E47+E43+E39+E35+E31+E27+E23+E19+E15+E11+E7+E3</f>
        <v>50885</v>
      </c>
      <c r="F99" s="7">
        <f>F95+F91+F87+F83+F79+F75+F71+F67+F63+F59+F55+F51+F47+F43+F39+F35+F31+F27+F23+F19+F15+F11+F7+F3</f>
        <v>51224</v>
      </c>
      <c r="G99" s="7">
        <f>G95+G91+G87+G83+G79+G75+G71+G67+G63+G59+G55+G51+G47+G43+G39+G35+G31+G27+G23+G19+G15+G11+G7+G3</f>
        <v>49866</v>
      </c>
      <c r="H99" s="7">
        <f aca="true" t="shared" si="2" ref="H99:R99">H95+H91+H87+H83+H79+H75+H71+H67+H63+H59+H55+H51+H47+H43+H39+H35+H31+H27+H23+H19+H15+H11+H7+H3</f>
        <v>51982</v>
      </c>
      <c r="I99" s="7">
        <f t="shared" si="2"/>
        <v>75910</v>
      </c>
      <c r="J99" s="7">
        <f t="shared" si="2"/>
        <v>91996</v>
      </c>
      <c r="K99" s="7">
        <f t="shared" si="2"/>
        <v>104812</v>
      </c>
      <c r="L99" s="7">
        <f t="shared" si="2"/>
        <v>100167</v>
      </c>
      <c r="M99" s="7">
        <f t="shared" si="2"/>
        <v>81017</v>
      </c>
      <c r="N99" s="7">
        <f t="shared" si="2"/>
        <v>68633</v>
      </c>
      <c r="O99" s="7">
        <f t="shared" si="2"/>
        <v>68092</v>
      </c>
      <c r="P99" s="7">
        <f t="shared" si="2"/>
        <v>99052</v>
      </c>
      <c r="Q99" s="7">
        <f t="shared" si="2"/>
        <v>80724</v>
      </c>
      <c r="R99" s="7">
        <f t="shared" si="2"/>
        <v>84836</v>
      </c>
      <c r="S99" s="7">
        <f aca="true" t="shared" si="3" ref="S99:Y99">S95+S91+S87+S83+S79+S75+S71+S67+S63+S59+S55+S51+S47+S43+S39+S35+S31+S27+S23+S19+S15+S11+S7+S3</f>
        <v>78644</v>
      </c>
      <c r="T99" s="7">
        <f t="shared" si="3"/>
        <v>61234</v>
      </c>
      <c r="U99" s="7">
        <f t="shared" si="3"/>
        <v>42590</v>
      </c>
      <c r="V99" s="7">
        <f t="shared" si="3"/>
        <v>24868</v>
      </c>
      <c r="W99" s="7">
        <f t="shared" si="3"/>
        <v>11433</v>
      </c>
      <c r="X99" s="7">
        <f t="shared" si="3"/>
        <v>3315</v>
      </c>
      <c r="Y99" s="7">
        <f t="shared" si="3"/>
        <v>440</v>
      </c>
    </row>
    <row r="100" spans="1:25" ht="13.5">
      <c r="A100" s="2" t="s">
        <v>52</v>
      </c>
      <c r="B100" s="2" t="s">
        <v>26</v>
      </c>
      <c r="C100" s="8">
        <f>C96+C92+C88+C84+C80+C76+C72+C68+C64+C60+C56+C52+C48+C44+C40+C36+C32+C28+C24+C20+C16+C12+C8+C4</f>
        <v>1242746</v>
      </c>
      <c r="D100" s="8">
        <f>D96+D92+D88+D84+D80+D76+D72+D68+D64+D60+D56+D52+D48+D44+D40+D36+D32+D28+D24+D20+D16+D12+D8+D4</f>
        <v>2508285</v>
      </c>
      <c r="E100" s="8">
        <f aca="true" t="shared" si="4" ref="E100:O100">E96+E92+E88+E84+E80+E76+E72+E68+E64+E60+E56+E52+E48+E44+E40+E36+E32+E28+E24+E20+E16+E12+E8+E4</f>
        <v>104649</v>
      </c>
      <c r="F100" s="8">
        <f t="shared" si="4"/>
        <v>105081</v>
      </c>
      <c r="G100" s="8">
        <f t="shared" si="4"/>
        <v>102117</v>
      </c>
      <c r="H100" s="8">
        <f t="shared" si="4"/>
        <v>105564</v>
      </c>
      <c r="I100" s="8">
        <f t="shared" si="4"/>
        <v>149547</v>
      </c>
      <c r="J100" s="8">
        <f t="shared" si="4"/>
        <v>182903</v>
      </c>
      <c r="K100" s="8">
        <f t="shared" si="4"/>
        <v>211035</v>
      </c>
      <c r="L100" s="8">
        <f t="shared" si="4"/>
        <v>203142</v>
      </c>
      <c r="M100" s="8">
        <f t="shared" si="4"/>
        <v>163573</v>
      </c>
      <c r="N100" s="8">
        <f t="shared" si="4"/>
        <v>140189</v>
      </c>
      <c r="O100" s="8">
        <f t="shared" si="4"/>
        <v>140362</v>
      </c>
      <c r="P100" s="8">
        <f aca="true" t="shared" si="5" ref="P100:Y100">P96+P92+P88+P84+P80+P76+P72+P68+P64+P60+P56+P52+P48+P44+P40+P36+P32+P28+P24+P20+P16+P12+P8+P4</f>
        <v>205354</v>
      </c>
      <c r="Q100" s="8">
        <f t="shared" si="5"/>
        <v>161251</v>
      </c>
      <c r="R100" s="8">
        <f t="shared" si="5"/>
        <v>163254</v>
      </c>
      <c r="S100" s="8">
        <f t="shared" si="5"/>
        <v>144706</v>
      </c>
      <c r="T100" s="8">
        <f t="shared" si="5"/>
        <v>105331</v>
      </c>
      <c r="U100" s="8">
        <f t="shared" si="5"/>
        <v>66196</v>
      </c>
      <c r="V100" s="8">
        <f t="shared" si="5"/>
        <v>34483</v>
      </c>
      <c r="W100" s="8">
        <f t="shared" si="5"/>
        <v>14887</v>
      </c>
      <c r="X100" s="8">
        <f t="shared" si="5"/>
        <v>4100</v>
      </c>
      <c r="Y100" s="8">
        <f t="shared" si="5"/>
        <v>561</v>
      </c>
    </row>
  </sheetData>
  <printOptions horizontalCentered="1"/>
  <pageMargins left="0.34" right="0.3937007874015748" top="0.9" bottom="0.35433070866141736" header="0.54" footer="0"/>
  <pageSetup horizontalDpi="600" verticalDpi="600" orientation="landscape" paperSize="9" scale="95" r:id="rId1"/>
  <headerFooter alignWithMargins="0">
    <oddHeader>&amp;C住民基本台帳人口（5歳階級別）&amp;R
平成19年3月末日現在</oddHeader>
  </headerFooter>
  <rowBreaks count="2" manualBreakCount="2">
    <brk id="41" max="255" man="1"/>
    <brk id="81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i4620311</cp:lastModifiedBy>
  <cp:lastPrinted>2010-03-29T02:22:18Z</cp:lastPrinted>
  <dcterms:created xsi:type="dcterms:W3CDTF">2004-12-03T00:26:55Z</dcterms:created>
  <dcterms:modified xsi:type="dcterms:W3CDTF">2010-03-29T02:23:04Z</dcterms:modified>
  <cp:category/>
  <cp:version/>
  <cp:contentType/>
  <cp:contentStatus/>
</cp:coreProperties>
</file>