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<sst xmlns="http://schemas.openxmlformats.org/spreadsheetml/2006/main" count="53" uniqueCount="39">
  <si>
    <t>受付通数</t>
  </si>
  <si>
    <t>意見総数</t>
  </si>
  <si>
    <t>賛成</t>
  </si>
  <si>
    <t>その他</t>
  </si>
  <si>
    <t>計</t>
  </si>
  <si>
    <t>意見内訳</t>
  </si>
  <si>
    <t>（別紙１）</t>
  </si>
  <si>
    <t>反対</t>
  </si>
  <si>
    <t>個別の施策事業等</t>
  </si>
  <si>
    <t>市民交流センター管理運営及び改修整備</t>
  </si>
  <si>
    <t>市営交通料金福祉措置（敬老）</t>
  </si>
  <si>
    <t>地域福祉活動支援</t>
  </si>
  <si>
    <t>放課後事業</t>
  </si>
  <si>
    <t>上下水道料金福祉措置</t>
  </si>
  <si>
    <t>1歳児保育特別対策費</t>
  </si>
  <si>
    <t>国民健康保険事業会計繰出金</t>
  </si>
  <si>
    <t>コミュニティ系バス運営費補助</t>
  </si>
  <si>
    <t>音楽団事業及び音楽堂貸し出し事業</t>
  </si>
  <si>
    <t>大阪人権博物館運営費補助</t>
  </si>
  <si>
    <t>保育料の軽減</t>
  </si>
  <si>
    <t>大阪バイオサイエンス研究所</t>
  </si>
  <si>
    <t>新婚世帯向け家賃補助</t>
  </si>
  <si>
    <t>民間社会福祉施設職員給与改善費</t>
  </si>
  <si>
    <t>キッズプラザ運営補助</t>
  </si>
  <si>
    <t>男女共同参画センター管理運営</t>
  </si>
  <si>
    <t>生涯学習センター</t>
  </si>
  <si>
    <t>プール管理運営</t>
  </si>
  <si>
    <t>住まい情報センター他</t>
  </si>
  <si>
    <t>スポーツセンター管理運営</t>
  </si>
  <si>
    <t>委託老人福祉センター</t>
  </si>
  <si>
    <t>計　　　</t>
  </si>
  <si>
    <t>【以上25項目で、個別の施策事業等(25,591件)の93％】</t>
  </si>
  <si>
    <t xml:space="preserve">   その他の個別の施策事業等</t>
  </si>
  <si>
    <t>【ご意見の内訳概要】</t>
  </si>
  <si>
    <t>長居障害者スポーツセンター･舞洲障害者スポーツセンター</t>
  </si>
  <si>
    <t>(社)大阪フィルハーモニー協会助成及び(財)文楽協会運営補助金</t>
  </si>
  <si>
    <t>義務教育に準ずる教育を実施する各種学校を設置する学校法人に対する補助金</t>
  </si>
  <si>
    <t>検診推進事業(がん･総合健康診査･女性特有のがん･大腸がん)</t>
  </si>
  <si>
    <t xml:space="preserve">   基本方針･ｱｸｼｮﾝﾌﾟﾗﾝ(地域ｺﾐｭﾆﾃｨ、区政運営等)
   市政全般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</si>
</sst>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6"/>
      <name val="ＭＳ Ｐゴシック"/>
      <family val="3"/>
    </font>
    <font>
      <sz val="11"/>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thin"/>
      <top style="thin"/>
      <bottom>
        <color indexed="63"/>
      </bottom>
    </border>
    <border>
      <left style="medium"/>
      <right style="medium"/>
      <top style="thin"/>
      <bottom>
        <color indexed="63"/>
      </bottom>
    </border>
    <border>
      <left style="thin"/>
      <right style="medium"/>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6">
    <xf numFmtId="0" fontId="0" fillId="0" borderId="0" xfId="0" applyAlignment="1">
      <alignment/>
    </xf>
    <xf numFmtId="38" fontId="2" fillId="0" borderId="0" xfId="48" applyFont="1" applyAlignment="1">
      <alignment vertical="center"/>
    </xf>
    <xf numFmtId="38" fontId="2" fillId="0" borderId="10" xfId="48" applyFont="1" applyBorder="1" applyAlignment="1">
      <alignment vertical="center"/>
    </xf>
    <xf numFmtId="38" fontId="2" fillId="0" borderId="10" xfId="48" applyFont="1" applyBorder="1" applyAlignment="1">
      <alignment horizontal="center" vertical="center"/>
    </xf>
    <xf numFmtId="38" fontId="2" fillId="0" borderId="0" xfId="48" applyFont="1" applyBorder="1" applyAlignment="1">
      <alignment horizontal="center" vertical="center"/>
    </xf>
    <xf numFmtId="38" fontId="2" fillId="0" borderId="0" xfId="48" applyFont="1" applyBorder="1" applyAlignment="1">
      <alignment vertical="center"/>
    </xf>
    <xf numFmtId="38" fontId="2" fillId="0" borderId="11" xfId="48" applyFont="1" applyBorder="1" applyAlignment="1">
      <alignment vertical="center"/>
    </xf>
    <xf numFmtId="38" fontId="2" fillId="0" borderId="12" xfId="48" applyFont="1" applyBorder="1" applyAlignment="1">
      <alignment vertical="center"/>
    </xf>
    <xf numFmtId="38" fontId="2" fillId="0" borderId="0" xfId="48" applyFont="1" applyAlignment="1">
      <alignment horizontal="right" vertical="center"/>
    </xf>
    <xf numFmtId="38" fontId="2" fillId="0" borderId="0" xfId="48" applyFont="1" applyFill="1" applyAlignment="1">
      <alignment vertical="center"/>
    </xf>
    <xf numFmtId="38" fontId="2" fillId="0" borderId="13" xfId="48" applyFont="1" applyBorder="1" applyAlignment="1">
      <alignment horizontal="center" vertical="center"/>
    </xf>
    <xf numFmtId="38" fontId="2" fillId="0" borderId="14" xfId="48" applyFont="1" applyBorder="1" applyAlignment="1">
      <alignment vertical="center"/>
    </xf>
    <xf numFmtId="38" fontId="2" fillId="0" borderId="15" xfId="48" applyFont="1" applyBorder="1" applyAlignment="1">
      <alignment horizontal="center" vertical="center"/>
    </xf>
    <xf numFmtId="38" fontId="2" fillId="0" borderId="16" xfId="48" applyFont="1" applyBorder="1" applyAlignment="1">
      <alignment vertical="center"/>
    </xf>
    <xf numFmtId="38" fontId="2" fillId="0" borderId="17" xfId="48" applyFont="1" applyBorder="1" applyAlignment="1">
      <alignment vertical="center"/>
    </xf>
    <xf numFmtId="38" fontId="2" fillId="0" borderId="18" xfId="48" applyFont="1" applyBorder="1" applyAlignment="1">
      <alignment vertical="center"/>
    </xf>
    <xf numFmtId="38" fontId="2" fillId="0" borderId="16" xfId="48" applyFont="1" applyBorder="1" applyAlignment="1">
      <alignment horizontal="center" vertical="center"/>
    </xf>
    <xf numFmtId="38" fontId="2" fillId="0" borderId="17" xfId="48" applyFont="1" applyBorder="1" applyAlignment="1">
      <alignment horizontal="center" vertical="center"/>
    </xf>
    <xf numFmtId="38" fontId="2" fillId="0" borderId="0" xfId="48" applyFont="1" applyBorder="1" applyAlignment="1">
      <alignment horizontal="right" vertical="center"/>
    </xf>
    <xf numFmtId="38" fontId="2" fillId="0" borderId="19" xfId="48" applyFont="1" applyBorder="1" applyAlignment="1">
      <alignment vertical="center"/>
    </xf>
    <xf numFmtId="38" fontId="2" fillId="0" borderId="20" xfId="48" applyFont="1" applyBorder="1" applyAlignment="1">
      <alignment vertical="center"/>
    </xf>
    <xf numFmtId="38" fontId="2" fillId="0" borderId="21" xfId="48" applyFont="1" applyBorder="1" applyAlignment="1">
      <alignment vertical="center"/>
    </xf>
    <xf numFmtId="38" fontId="2" fillId="0" borderId="22" xfId="48" applyFont="1" applyBorder="1" applyAlignment="1">
      <alignment vertical="center"/>
    </xf>
    <xf numFmtId="38" fontId="2" fillId="0" borderId="15" xfId="48" applyFont="1" applyBorder="1" applyAlignment="1">
      <alignment vertical="center"/>
    </xf>
    <xf numFmtId="38" fontId="2" fillId="0" borderId="23" xfId="48" applyFont="1" applyBorder="1" applyAlignment="1">
      <alignment vertical="center"/>
    </xf>
    <xf numFmtId="38" fontId="2" fillId="0" borderId="24" xfId="48" applyFont="1" applyBorder="1" applyAlignment="1">
      <alignment vertical="center"/>
    </xf>
    <xf numFmtId="38" fontId="3" fillId="0" borderId="24" xfId="48" applyFont="1" applyBorder="1" applyAlignment="1">
      <alignment vertical="center"/>
    </xf>
    <xf numFmtId="38" fontId="3" fillId="0" borderId="24" xfId="48" applyFont="1" applyBorder="1" applyAlignment="1">
      <alignment vertical="center" wrapText="1"/>
    </xf>
    <xf numFmtId="38" fontId="2" fillId="0" borderId="18" xfId="48" applyFont="1" applyBorder="1" applyAlignment="1">
      <alignment horizontal="center" vertical="center"/>
    </xf>
    <xf numFmtId="38" fontId="2" fillId="0" borderId="25" xfId="48" applyFont="1" applyBorder="1" applyAlignment="1">
      <alignment vertical="center"/>
    </xf>
    <xf numFmtId="38" fontId="2" fillId="0" borderId="13" xfId="48" applyFont="1" applyBorder="1" applyAlignment="1">
      <alignment vertical="center"/>
    </xf>
    <xf numFmtId="38" fontId="2" fillId="0" borderId="26" xfId="48" applyFont="1" applyBorder="1" applyAlignment="1">
      <alignment vertical="center"/>
    </xf>
    <xf numFmtId="38" fontId="2" fillId="0" borderId="27" xfId="48" applyFont="1" applyBorder="1" applyAlignment="1">
      <alignment vertical="center"/>
    </xf>
    <xf numFmtId="38" fontId="2" fillId="0" borderId="28" xfId="48" applyFont="1" applyBorder="1" applyAlignment="1">
      <alignment vertical="center"/>
    </xf>
    <xf numFmtId="38" fontId="2" fillId="0" borderId="29" xfId="48" applyFont="1" applyBorder="1" applyAlignment="1">
      <alignment vertical="center"/>
    </xf>
    <xf numFmtId="38" fontId="2" fillId="0" borderId="30" xfId="48" applyFont="1" applyBorder="1" applyAlignment="1">
      <alignment vertical="center"/>
    </xf>
    <xf numFmtId="38" fontId="2" fillId="0" borderId="31" xfId="48" applyFont="1" applyBorder="1" applyAlignment="1">
      <alignment vertical="center"/>
    </xf>
    <xf numFmtId="38" fontId="2" fillId="0" borderId="32" xfId="48" applyFont="1" applyBorder="1" applyAlignment="1">
      <alignment vertical="center"/>
    </xf>
    <xf numFmtId="38" fontId="2" fillId="0" borderId="33" xfId="48" applyFont="1" applyBorder="1" applyAlignment="1">
      <alignment vertical="center"/>
    </xf>
    <xf numFmtId="38" fontId="2" fillId="0" borderId="34" xfId="48" applyFont="1" applyBorder="1" applyAlignment="1">
      <alignment vertical="center"/>
    </xf>
    <xf numFmtId="38" fontId="2" fillId="0" borderId="35" xfId="48" applyFont="1" applyBorder="1" applyAlignment="1">
      <alignment vertical="center"/>
    </xf>
    <xf numFmtId="38" fontId="2" fillId="0" borderId="36" xfId="48" applyFont="1" applyBorder="1" applyAlignment="1">
      <alignment vertical="center"/>
    </xf>
    <xf numFmtId="38" fontId="2" fillId="0" borderId="37" xfId="48" applyFont="1" applyBorder="1" applyAlignment="1">
      <alignment vertical="center"/>
    </xf>
    <xf numFmtId="38" fontId="2" fillId="0" borderId="38" xfId="48" applyFont="1" applyBorder="1" applyAlignment="1">
      <alignment vertical="center"/>
    </xf>
    <xf numFmtId="38" fontId="2" fillId="0" borderId="22" xfId="48" applyFont="1" applyBorder="1" applyAlignment="1">
      <alignment horizontal="center" vertical="center"/>
    </xf>
    <xf numFmtId="38" fontId="2" fillId="0" borderId="39" xfId="48" applyFont="1" applyBorder="1" applyAlignment="1">
      <alignment vertical="center"/>
    </xf>
    <xf numFmtId="38" fontId="2" fillId="0" borderId="40" xfId="48" applyFont="1" applyBorder="1" applyAlignment="1">
      <alignment horizontal="center" vertical="center"/>
    </xf>
    <xf numFmtId="38" fontId="2" fillId="0" borderId="41" xfId="48" applyFont="1" applyBorder="1" applyAlignment="1">
      <alignment horizontal="center" vertical="center"/>
    </xf>
    <xf numFmtId="38" fontId="2" fillId="0" borderId="42" xfId="48" applyFont="1" applyBorder="1" applyAlignment="1">
      <alignment horizontal="center" vertical="center"/>
    </xf>
    <xf numFmtId="38" fontId="2" fillId="0" borderId="43" xfId="48" applyFont="1" applyBorder="1" applyAlignment="1">
      <alignment horizontal="center" vertical="center"/>
    </xf>
    <xf numFmtId="38" fontId="2" fillId="0" borderId="44" xfId="48" applyFont="1" applyBorder="1" applyAlignment="1">
      <alignment horizontal="left" vertical="center" wrapText="1"/>
    </xf>
    <xf numFmtId="38" fontId="2" fillId="0" borderId="45" xfId="48" applyFont="1" applyBorder="1" applyAlignment="1">
      <alignment horizontal="left" vertical="center"/>
    </xf>
    <xf numFmtId="38" fontId="2" fillId="0" borderId="46" xfId="48" applyFont="1" applyBorder="1" applyAlignment="1">
      <alignment horizontal="left" vertical="center"/>
    </xf>
    <xf numFmtId="38" fontId="2" fillId="0" borderId="0" xfId="48" applyFont="1" applyBorder="1" applyAlignment="1">
      <alignment horizontal="left" vertical="center"/>
    </xf>
    <xf numFmtId="38" fontId="2" fillId="0" borderId="47" xfId="48" applyFont="1" applyBorder="1" applyAlignment="1">
      <alignment horizontal="left" vertical="center"/>
    </xf>
    <xf numFmtId="38" fontId="2" fillId="0" borderId="39" xfId="48" applyFont="1" applyBorder="1" applyAlignment="1">
      <alignment horizontal="left" vertical="center"/>
    </xf>
    <xf numFmtId="38" fontId="2" fillId="0" borderId="48" xfId="48" applyFont="1" applyBorder="1" applyAlignment="1">
      <alignment horizontal="center" vertical="center"/>
    </xf>
    <xf numFmtId="38" fontId="2" fillId="0" borderId="49" xfId="48" applyFont="1" applyBorder="1" applyAlignment="1">
      <alignment horizontal="center" vertical="center"/>
    </xf>
    <xf numFmtId="38" fontId="2" fillId="0" borderId="50" xfId="48" applyFont="1" applyBorder="1" applyAlignment="1">
      <alignment horizontal="center" vertical="center"/>
    </xf>
    <xf numFmtId="38" fontId="2" fillId="0" borderId="26" xfId="48" applyFont="1" applyBorder="1" applyAlignment="1">
      <alignment horizontal="right" vertical="center"/>
    </xf>
    <xf numFmtId="38" fontId="2" fillId="0" borderId="27" xfId="48" applyFont="1" applyBorder="1" applyAlignment="1">
      <alignment horizontal="right" vertical="center"/>
    </xf>
    <xf numFmtId="38" fontId="2" fillId="0" borderId="51" xfId="48" applyFont="1" applyBorder="1" applyAlignment="1">
      <alignment horizontal="right" vertical="center"/>
    </xf>
    <xf numFmtId="38" fontId="2" fillId="0" borderId="38" xfId="48" applyFont="1" applyBorder="1" applyAlignment="1">
      <alignment horizontal="center" vertical="center"/>
    </xf>
    <xf numFmtId="38" fontId="2" fillId="0" borderId="44" xfId="48" applyFont="1" applyBorder="1" applyAlignment="1">
      <alignment horizontal="center" vertical="center"/>
    </xf>
    <xf numFmtId="38" fontId="2" fillId="0" borderId="45" xfId="48" applyFont="1" applyBorder="1" applyAlignment="1">
      <alignment horizontal="center" vertical="center"/>
    </xf>
    <xf numFmtId="38" fontId="2" fillId="0" borderId="46" xfId="48" applyFont="1" applyBorder="1" applyAlignment="1">
      <alignment horizontal="center" vertical="center"/>
    </xf>
    <xf numFmtId="38" fontId="2" fillId="0" borderId="0" xfId="48" applyFont="1" applyBorder="1" applyAlignment="1">
      <alignment horizontal="center" vertical="center"/>
    </xf>
    <xf numFmtId="38" fontId="2" fillId="0" borderId="47" xfId="48" applyFont="1" applyBorder="1" applyAlignment="1">
      <alignment horizontal="center" vertical="center"/>
    </xf>
    <xf numFmtId="38" fontId="2" fillId="0" borderId="39" xfId="48" applyFont="1" applyBorder="1" applyAlignment="1">
      <alignment horizontal="center" vertical="center"/>
    </xf>
    <xf numFmtId="38" fontId="2" fillId="0" borderId="52" xfId="48" applyFont="1" applyBorder="1" applyAlignment="1">
      <alignment horizontal="right" vertical="center"/>
    </xf>
    <xf numFmtId="38" fontId="2" fillId="0" borderId="53" xfId="48" applyFont="1" applyBorder="1" applyAlignment="1">
      <alignment horizontal="right" vertical="center"/>
    </xf>
    <xf numFmtId="38" fontId="2" fillId="0" borderId="40" xfId="48" applyFont="1" applyBorder="1" applyAlignment="1">
      <alignment horizontal="right" vertical="center"/>
    </xf>
    <xf numFmtId="38" fontId="2" fillId="0" borderId="54" xfId="48" applyFont="1" applyBorder="1" applyAlignment="1">
      <alignment horizontal="right" vertical="center"/>
    </xf>
    <xf numFmtId="38" fontId="2" fillId="0" borderId="38" xfId="48" applyFont="1" applyBorder="1" applyAlignment="1">
      <alignment horizontal="right" vertical="center"/>
    </xf>
    <xf numFmtId="38" fontId="2" fillId="0" borderId="0" xfId="48" applyFont="1" applyBorder="1" applyAlignment="1">
      <alignment horizontal="right" vertical="center"/>
    </xf>
    <xf numFmtId="38" fontId="2" fillId="0" borderId="44" xfId="48"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49"/>
  <sheetViews>
    <sheetView tabSelected="1" zoomScalePageLayoutView="0" workbookViewId="0" topLeftCell="A43">
      <selection activeCell="E58" sqref="E58"/>
    </sheetView>
  </sheetViews>
  <sheetFormatPr defaultColWidth="9.00390625" defaultRowHeight="13.5"/>
  <cols>
    <col min="1" max="1" width="0.5" style="1" customWidth="1"/>
    <col min="2" max="2" width="1.25" style="1" customWidth="1"/>
    <col min="3" max="3" width="3.50390625" style="1" bestFit="1" customWidth="1"/>
    <col min="4" max="4" width="44.25390625" style="1" customWidth="1"/>
    <col min="5" max="5" width="10.375" style="1" customWidth="1"/>
    <col min="6" max="8" width="8.75390625" style="1" customWidth="1"/>
    <col min="9" max="9" width="3.25390625" style="9" customWidth="1"/>
    <col min="10" max="16384" width="9.00390625" style="1" customWidth="1"/>
  </cols>
  <sheetData>
    <row r="1" ht="14.25" customHeight="1">
      <c r="H1" s="8" t="s">
        <v>6</v>
      </c>
    </row>
    <row r="2" ht="14.25" customHeight="1">
      <c r="B2" s="1" t="s">
        <v>33</v>
      </c>
    </row>
    <row r="3" ht="11.25" customHeight="1" thickBot="1"/>
    <row r="4" spans="2:5" ht="14.25" customHeight="1">
      <c r="B4" s="63" t="s">
        <v>0</v>
      </c>
      <c r="C4" s="64"/>
      <c r="D4" s="64"/>
      <c r="E4" s="59">
        <v>19854</v>
      </c>
    </row>
    <row r="5" spans="2:5" ht="14.25" customHeight="1">
      <c r="B5" s="65"/>
      <c r="C5" s="66"/>
      <c r="D5" s="66"/>
      <c r="E5" s="60"/>
    </row>
    <row r="6" spans="2:5" ht="14.25" customHeight="1" thickBot="1">
      <c r="B6" s="67"/>
      <c r="C6" s="68"/>
      <c r="D6" s="68"/>
      <c r="E6" s="61"/>
    </row>
    <row r="7" spans="3:5" ht="14.25" customHeight="1" thickBot="1">
      <c r="C7" s="4"/>
      <c r="D7" s="4"/>
      <c r="E7" s="5"/>
    </row>
    <row r="8" spans="2:8" ht="14.25" customHeight="1">
      <c r="B8" s="63" t="s">
        <v>1</v>
      </c>
      <c r="C8" s="64"/>
      <c r="D8" s="64"/>
      <c r="E8" s="71">
        <v>28399</v>
      </c>
      <c r="F8" s="56" t="s">
        <v>5</v>
      </c>
      <c r="G8" s="57"/>
      <c r="H8" s="58"/>
    </row>
    <row r="9" spans="2:8" ht="14.25" customHeight="1">
      <c r="B9" s="65"/>
      <c r="C9" s="66"/>
      <c r="D9" s="66"/>
      <c r="E9" s="72"/>
      <c r="F9" s="44" t="s">
        <v>7</v>
      </c>
      <c r="G9" s="3" t="s">
        <v>2</v>
      </c>
      <c r="H9" s="12" t="s">
        <v>3</v>
      </c>
    </row>
    <row r="10" spans="2:8" ht="19.5" customHeight="1" thickBot="1">
      <c r="B10" s="67"/>
      <c r="C10" s="68"/>
      <c r="D10" s="68"/>
      <c r="E10" s="73"/>
      <c r="F10" s="15">
        <v>26763</v>
      </c>
      <c r="G10" s="13">
        <v>488</v>
      </c>
      <c r="H10" s="14">
        <v>1148</v>
      </c>
    </row>
    <row r="11" ht="14.25" customHeight="1" thickBot="1"/>
    <row r="12" spans="3:8" ht="14.25" customHeight="1">
      <c r="C12" s="63" t="s">
        <v>8</v>
      </c>
      <c r="D12" s="64"/>
      <c r="E12" s="46" t="s">
        <v>4</v>
      </c>
      <c r="F12" s="48" t="s">
        <v>5</v>
      </c>
      <c r="G12" s="48"/>
      <c r="H12" s="49"/>
    </row>
    <row r="13" spans="3:8" ht="14.25" customHeight="1" thickBot="1">
      <c r="C13" s="67"/>
      <c r="D13" s="68"/>
      <c r="E13" s="62"/>
      <c r="F13" s="28" t="s">
        <v>7</v>
      </c>
      <c r="G13" s="16" t="s">
        <v>2</v>
      </c>
      <c r="H13" s="17" t="s">
        <v>3</v>
      </c>
    </row>
    <row r="14" spans="3:8" ht="18.75" customHeight="1">
      <c r="C14" s="19">
        <v>1</v>
      </c>
      <c r="D14" s="24" t="s">
        <v>9</v>
      </c>
      <c r="E14" s="31">
        <v>2938</v>
      </c>
      <c r="F14" s="29">
        <v>2845</v>
      </c>
      <c r="G14" s="20">
        <v>65</v>
      </c>
      <c r="H14" s="21">
        <v>28</v>
      </c>
    </row>
    <row r="15" spans="3:8" ht="18.75" customHeight="1">
      <c r="C15" s="22">
        <v>2</v>
      </c>
      <c r="D15" s="25" t="s">
        <v>10</v>
      </c>
      <c r="E15" s="32">
        <v>2634</v>
      </c>
      <c r="F15" s="30">
        <v>2477</v>
      </c>
      <c r="G15" s="2">
        <v>113</v>
      </c>
      <c r="H15" s="23">
        <v>44</v>
      </c>
    </row>
    <row r="16" spans="3:8" ht="18.75" customHeight="1">
      <c r="C16" s="22">
        <v>3</v>
      </c>
      <c r="D16" s="25" t="s">
        <v>24</v>
      </c>
      <c r="E16" s="32">
        <v>2410</v>
      </c>
      <c r="F16" s="30">
        <v>2365</v>
      </c>
      <c r="G16" s="2">
        <v>15</v>
      </c>
      <c r="H16" s="23">
        <v>30</v>
      </c>
    </row>
    <row r="17" spans="3:8" ht="18.75" customHeight="1">
      <c r="C17" s="22">
        <v>4</v>
      </c>
      <c r="D17" s="25" t="s">
        <v>25</v>
      </c>
      <c r="E17" s="32">
        <v>1753</v>
      </c>
      <c r="F17" s="30">
        <v>1714</v>
      </c>
      <c r="G17" s="2">
        <v>16</v>
      </c>
      <c r="H17" s="23">
        <v>23</v>
      </c>
    </row>
    <row r="18" spans="3:8" ht="18.75" customHeight="1">
      <c r="C18" s="22">
        <v>5</v>
      </c>
      <c r="D18" s="25" t="s">
        <v>11</v>
      </c>
      <c r="E18" s="32">
        <v>1679</v>
      </c>
      <c r="F18" s="30">
        <v>1570</v>
      </c>
      <c r="G18" s="2">
        <v>48</v>
      </c>
      <c r="H18" s="23">
        <v>61</v>
      </c>
    </row>
    <row r="19" spans="3:8" ht="18.75" customHeight="1">
      <c r="C19" s="22">
        <v>6</v>
      </c>
      <c r="D19" s="25" t="s">
        <v>12</v>
      </c>
      <c r="E19" s="32">
        <v>1554</v>
      </c>
      <c r="F19" s="30">
        <v>1461</v>
      </c>
      <c r="G19" s="2">
        <v>28</v>
      </c>
      <c r="H19" s="23">
        <v>65</v>
      </c>
    </row>
    <row r="20" spans="3:8" ht="18.75" customHeight="1">
      <c r="C20" s="22">
        <v>7</v>
      </c>
      <c r="D20" s="25" t="s">
        <v>13</v>
      </c>
      <c r="E20" s="32">
        <v>1130</v>
      </c>
      <c r="F20" s="30">
        <v>1103</v>
      </c>
      <c r="G20" s="2">
        <v>11</v>
      </c>
      <c r="H20" s="23">
        <v>16</v>
      </c>
    </row>
    <row r="21" spans="3:8" ht="18.75" customHeight="1">
      <c r="C21" s="22">
        <v>8</v>
      </c>
      <c r="D21" s="25" t="s">
        <v>14</v>
      </c>
      <c r="E21" s="32">
        <v>1119</v>
      </c>
      <c r="F21" s="30">
        <v>1095</v>
      </c>
      <c r="G21" s="2">
        <v>1</v>
      </c>
      <c r="H21" s="23">
        <v>23</v>
      </c>
    </row>
    <row r="22" spans="3:8" ht="18.75" customHeight="1">
      <c r="C22" s="22">
        <v>9</v>
      </c>
      <c r="D22" s="25" t="s">
        <v>15</v>
      </c>
      <c r="E22" s="32">
        <v>1052</v>
      </c>
      <c r="F22" s="30">
        <v>1019</v>
      </c>
      <c r="G22" s="2">
        <v>4</v>
      </c>
      <c r="H22" s="23">
        <v>29</v>
      </c>
    </row>
    <row r="23" spans="3:8" ht="18.75" customHeight="1">
      <c r="C23" s="22">
        <v>10</v>
      </c>
      <c r="D23" s="25" t="s">
        <v>16</v>
      </c>
      <c r="E23" s="32">
        <v>903</v>
      </c>
      <c r="F23" s="30">
        <v>861</v>
      </c>
      <c r="G23" s="2">
        <v>17</v>
      </c>
      <c r="H23" s="23">
        <v>25</v>
      </c>
    </row>
    <row r="24" spans="3:8" ht="18.75" customHeight="1">
      <c r="C24" s="22">
        <v>11</v>
      </c>
      <c r="D24" s="25" t="s">
        <v>17</v>
      </c>
      <c r="E24" s="32">
        <v>838</v>
      </c>
      <c r="F24" s="30">
        <v>817</v>
      </c>
      <c r="G24" s="2">
        <v>9</v>
      </c>
      <c r="H24" s="23">
        <v>12</v>
      </c>
    </row>
    <row r="25" spans="3:8" ht="18.75" customHeight="1">
      <c r="C25" s="22">
        <v>12</v>
      </c>
      <c r="D25" s="25" t="s">
        <v>18</v>
      </c>
      <c r="E25" s="32">
        <v>741</v>
      </c>
      <c r="F25" s="30">
        <v>726</v>
      </c>
      <c r="G25" s="2">
        <v>8</v>
      </c>
      <c r="H25" s="23">
        <v>7</v>
      </c>
    </row>
    <row r="26" spans="3:8" ht="18.75" customHeight="1">
      <c r="C26" s="22">
        <v>13</v>
      </c>
      <c r="D26" s="25" t="s">
        <v>19</v>
      </c>
      <c r="E26" s="32">
        <v>722</v>
      </c>
      <c r="F26" s="30">
        <v>708</v>
      </c>
      <c r="G26" s="2">
        <v>2</v>
      </c>
      <c r="H26" s="23">
        <v>12</v>
      </c>
    </row>
    <row r="27" spans="3:8" ht="18.75" customHeight="1">
      <c r="C27" s="22">
        <v>14</v>
      </c>
      <c r="D27" s="25" t="s">
        <v>20</v>
      </c>
      <c r="E27" s="32">
        <v>626</v>
      </c>
      <c r="F27" s="30">
        <v>607</v>
      </c>
      <c r="G27" s="2">
        <v>14</v>
      </c>
      <c r="H27" s="23">
        <v>5</v>
      </c>
    </row>
    <row r="28" spans="3:8" ht="18.75" customHeight="1">
      <c r="C28" s="22">
        <v>15</v>
      </c>
      <c r="D28" s="26" t="s">
        <v>35</v>
      </c>
      <c r="E28" s="32">
        <v>461</v>
      </c>
      <c r="F28" s="30">
        <v>455</v>
      </c>
      <c r="G28" s="2">
        <v>3</v>
      </c>
      <c r="H28" s="23">
        <v>3</v>
      </c>
    </row>
    <row r="29" spans="3:8" ht="18.75" customHeight="1">
      <c r="C29" s="22">
        <v>16</v>
      </c>
      <c r="D29" s="26" t="s">
        <v>34</v>
      </c>
      <c r="E29" s="32">
        <v>444</v>
      </c>
      <c r="F29" s="30">
        <v>372</v>
      </c>
      <c r="G29" s="2">
        <v>6</v>
      </c>
      <c r="H29" s="23">
        <v>66</v>
      </c>
    </row>
    <row r="30" spans="3:8" ht="18.75" customHeight="1">
      <c r="C30" s="22">
        <v>17</v>
      </c>
      <c r="D30" s="27" t="s">
        <v>36</v>
      </c>
      <c r="E30" s="32">
        <v>430</v>
      </c>
      <c r="F30" s="30">
        <v>429</v>
      </c>
      <c r="G30" s="2">
        <v>1</v>
      </c>
      <c r="H30" s="23">
        <v>0</v>
      </c>
    </row>
    <row r="31" spans="3:8" ht="18.75" customHeight="1">
      <c r="C31" s="22">
        <v>18</v>
      </c>
      <c r="D31" s="25" t="s">
        <v>21</v>
      </c>
      <c r="E31" s="32">
        <v>411</v>
      </c>
      <c r="F31" s="30">
        <v>372</v>
      </c>
      <c r="G31" s="2">
        <v>25</v>
      </c>
      <c r="H31" s="23">
        <v>14</v>
      </c>
    </row>
    <row r="32" spans="3:8" ht="18.75" customHeight="1">
      <c r="C32" s="22">
        <v>19</v>
      </c>
      <c r="D32" s="26" t="s">
        <v>37</v>
      </c>
      <c r="E32" s="32">
        <v>410</v>
      </c>
      <c r="F32" s="30">
        <v>403</v>
      </c>
      <c r="G32" s="2">
        <v>1</v>
      </c>
      <c r="H32" s="23">
        <v>6</v>
      </c>
    </row>
    <row r="33" spans="3:8" ht="18.75" customHeight="1">
      <c r="C33" s="22">
        <v>20</v>
      </c>
      <c r="D33" s="25" t="s">
        <v>26</v>
      </c>
      <c r="E33" s="32">
        <v>401</v>
      </c>
      <c r="F33" s="30">
        <v>389</v>
      </c>
      <c r="G33" s="2">
        <v>5</v>
      </c>
      <c r="H33" s="23">
        <v>7</v>
      </c>
    </row>
    <row r="34" spans="3:8" ht="18.75" customHeight="1">
      <c r="C34" s="22">
        <v>21</v>
      </c>
      <c r="D34" s="25" t="s">
        <v>27</v>
      </c>
      <c r="E34" s="32">
        <v>332</v>
      </c>
      <c r="F34" s="30">
        <v>319</v>
      </c>
      <c r="G34" s="2">
        <v>8</v>
      </c>
      <c r="H34" s="23">
        <v>5</v>
      </c>
    </row>
    <row r="35" spans="3:8" ht="18.75" customHeight="1">
      <c r="C35" s="22">
        <v>22</v>
      </c>
      <c r="D35" s="25" t="s">
        <v>22</v>
      </c>
      <c r="E35" s="32">
        <v>297</v>
      </c>
      <c r="F35" s="30">
        <v>289</v>
      </c>
      <c r="G35" s="2">
        <v>0</v>
      </c>
      <c r="H35" s="23">
        <v>8</v>
      </c>
    </row>
    <row r="36" spans="3:8" ht="18.75" customHeight="1">
      <c r="C36" s="22">
        <v>23</v>
      </c>
      <c r="D36" s="25" t="s">
        <v>28</v>
      </c>
      <c r="E36" s="32">
        <v>225</v>
      </c>
      <c r="F36" s="30">
        <v>213</v>
      </c>
      <c r="G36" s="2">
        <v>3</v>
      </c>
      <c r="H36" s="23">
        <v>9</v>
      </c>
    </row>
    <row r="37" spans="3:8" ht="18.75" customHeight="1">
      <c r="C37" s="22">
        <v>24</v>
      </c>
      <c r="D37" s="25" t="s">
        <v>23</v>
      </c>
      <c r="E37" s="32">
        <v>195</v>
      </c>
      <c r="F37" s="30">
        <v>188</v>
      </c>
      <c r="G37" s="2">
        <v>4</v>
      </c>
      <c r="H37" s="23">
        <v>3</v>
      </c>
    </row>
    <row r="38" spans="3:8" ht="18.75" customHeight="1" thickBot="1">
      <c r="C38" s="33">
        <v>25</v>
      </c>
      <c r="D38" s="6" t="s">
        <v>29</v>
      </c>
      <c r="E38" s="34">
        <v>192</v>
      </c>
      <c r="F38" s="7">
        <v>184</v>
      </c>
      <c r="G38" s="11">
        <v>1</v>
      </c>
      <c r="H38" s="35">
        <v>7</v>
      </c>
    </row>
    <row r="39" spans="3:8" ht="19.5" customHeight="1" thickBot="1">
      <c r="C39" s="69" t="s">
        <v>30</v>
      </c>
      <c r="D39" s="70"/>
      <c r="E39" s="36">
        <f>SUM(E14:E38)</f>
        <v>23897</v>
      </c>
      <c r="F39" s="37">
        <f>SUM(F14:F38)</f>
        <v>22981</v>
      </c>
      <c r="G39" s="38">
        <f>SUM(G14:G38)</f>
        <v>408</v>
      </c>
      <c r="H39" s="39">
        <f>SUM(H14:H38)</f>
        <v>508</v>
      </c>
    </row>
    <row r="40" spans="4:5" ht="14.25" customHeight="1">
      <c r="D40" s="74" t="s">
        <v>31</v>
      </c>
      <c r="E40" s="74"/>
    </row>
    <row r="41" ht="14.25" customHeight="1" thickBot="1"/>
    <row r="42" spans="3:8" ht="14.25" customHeight="1">
      <c r="C42" s="75" t="s">
        <v>32</v>
      </c>
      <c r="D42" s="51"/>
      <c r="E42" s="46" t="s">
        <v>4</v>
      </c>
      <c r="F42" s="48" t="s">
        <v>5</v>
      </c>
      <c r="G42" s="48"/>
      <c r="H42" s="49"/>
    </row>
    <row r="43" spans="3:8" ht="14.25" customHeight="1">
      <c r="C43" s="52"/>
      <c r="D43" s="53"/>
      <c r="E43" s="47"/>
      <c r="F43" s="10" t="s">
        <v>7</v>
      </c>
      <c r="G43" s="3" t="s">
        <v>2</v>
      </c>
      <c r="H43" s="12" t="s">
        <v>3</v>
      </c>
    </row>
    <row r="44" spans="3:8" ht="19.5" customHeight="1" thickBot="1">
      <c r="C44" s="54"/>
      <c r="D44" s="55"/>
      <c r="E44" s="43">
        <v>1694</v>
      </c>
      <c r="F44" s="42">
        <v>1604</v>
      </c>
      <c r="G44" s="40">
        <v>26</v>
      </c>
      <c r="H44" s="41">
        <v>64</v>
      </c>
    </row>
    <row r="45" spans="3:8" ht="14.25" customHeight="1">
      <c r="C45" s="4"/>
      <c r="D45" s="4"/>
      <c r="E45" s="5"/>
      <c r="F45" s="5"/>
      <c r="G45" s="5"/>
      <c r="H45" s="5"/>
    </row>
    <row r="46" spans="3:8" ht="14.25" customHeight="1" thickBot="1">
      <c r="C46" s="18"/>
      <c r="D46" s="18"/>
      <c r="E46" s="5"/>
      <c r="F46" s="5"/>
      <c r="G46" s="5"/>
      <c r="H46" s="5"/>
    </row>
    <row r="47" spans="3:8" ht="14.25" customHeight="1">
      <c r="C47" s="50" t="s">
        <v>38</v>
      </c>
      <c r="D47" s="51"/>
      <c r="E47" s="46" t="s">
        <v>4</v>
      </c>
      <c r="F47" s="48" t="s">
        <v>5</v>
      </c>
      <c r="G47" s="48"/>
      <c r="H47" s="49"/>
    </row>
    <row r="48" spans="3:8" ht="14.25" customHeight="1">
      <c r="C48" s="52"/>
      <c r="D48" s="53"/>
      <c r="E48" s="47"/>
      <c r="F48" s="10" t="s">
        <v>7</v>
      </c>
      <c r="G48" s="3" t="s">
        <v>2</v>
      </c>
      <c r="H48" s="12" t="s">
        <v>3</v>
      </c>
    </row>
    <row r="49" spans="3:8" ht="19.5" customHeight="1" thickBot="1">
      <c r="C49" s="54"/>
      <c r="D49" s="55"/>
      <c r="E49" s="43">
        <v>2808</v>
      </c>
      <c r="F49" s="42">
        <v>2178</v>
      </c>
      <c r="G49" s="45">
        <v>54</v>
      </c>
      <c r="H49" s="41">
        <v>576</v>
      </c>
    </row>
  </sheetData>
  <sheetProtection/>
  <mergeCells count="16">
    <mergeCell ref="C39:D39"/>
    <mergeCell ref="E8:E10"/>
    <mergeCell ref="E42:E43"/>
    <mergeCell ref="C12:D13"/>
    <mergeCell ref="D40:E40"/>
    <mergeCell ref="C42:D44"/>
    <mergeCell ref="E47:E48"/>
    <mergeCell ref="F47:H47"/>
    <mergeCell ref="F42:H42"/>
    <mergeCell ref="C47:D49"/>
    <mergeCell ref="F8:H8"/>
    <mergeCell ref="E4:E6"/>
    <mergeCell ref="E12:E13"/>
    <mergeCell ref="B8:D10"/>
    <mergeCell ref="B4:D6"/>
    <mergeCell ref="F12:H12"/>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長岡 正章</dc:creator>
  <cp:keywords/>
  <dc:description/>
  <cp:lastModifiedBy>i9850416</cp:lastModifiedBy>
  <cp:lastPrinted>2012-06-07T11:38:44Z</cp:lastPrinted>
  <dcterms:created xsi:type="dcterms:W3CDTF">1997-01-08T22:48:59Z</dcterms:created>
  <dcterms:modified xsi:type="dcterms:W3CDTF">2012-06-07T11:42:17Z</dcterms:modified>
  <cp:category/>
  <cp:version/>
  <cp:contentType/>
  <cp:contentStatus/>
</cp:coreProperties>
</file>