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  <sheet name="Sheet2" sheetId="19" state="hidden" r:id="rId19"/>
  </sheets>
  <definedNames>
    <definedName name="_xlnm.Print_Area" localSheetId="6">'H25'!$A$1:$AG$68</definedName>
    <definedName name="_xlnm.Print_Area" localSheetId="5">'H26'!$A$1:$AG$68</definedName>
    <definedName name="_xlnm.Print_Area" localSheetId="4">'H27'!$A$1:$AG$68</definedName>
    <definedName name="_xlnm.Print_Area" localSheetId="3">'H28'!$A$1:$AG$68</definedName>
    <definedName name="_xlnm.Print_Area" localSheetId="2">'H29'!$A$1:$AG$68</definedName>
    <definedName name="_xlnm.Print_Area" localSheetId="1">'H30'!$A$1:$AG$68</definedName>
    <definedName name="_xlnm.Print_Area" localSheetId="0">'R1'!$A$1:$AG$68</definedName>
  </definedNames>
  <calcPr fullCalcOnLoad="1"/>
</workbook>
</file>

<file path=xl/sharedStrings.xml><?xml version="1.0" encoding="utf-8"?>
<sst xmlns="http://schemas.openxmlformats.org/spreadsheetml/2006/main" count="5389" uniqueCount="243">
  <si>
    <t>９</t>
  </si>
  <si>
    <t>11</t>
  </si>
  <si>
    <t>年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</si>
  <si>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</si>
  <si>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</si>
  <si>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</si>
  <si>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</si>
  <si>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</si>
  <si>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</si>
  <si>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</si>
  <si>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</si>
  <si>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</si>
  <si>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10</t>
  </si>
  <si>
    <t>12</t>
  </si>
  <si>
    <t>総  数</t>
  </si>
  <si>
    <t>北</t>
  </si>
  <si>
    <t>都  島</t>
  </si>
  <si>
    <t>福  島</t>
  </si>
  <si>
    <t>此  花</t>
  </si>
  <si>
    <t>中  央</t>
  </si>
  <si>
    <t>西</t>
  </si>
  <si>
    <t>港</t>
  </si>
  <si>
    <t>大  正</t>
  </si>
  <si>
    <t>天王寺</t>
  </si>
  <si>
    <t>浪  速</t>
  </si>
  <si>
    <t>西淀川</t>
  </si>
  <si>
    <t>淀  川</t>
  </si>
  <si>
    <t>東淀川</t>
  </si>
  <si>
    <t>東  成</t>
  </si>
  <si>
    <t>生  野</t>
  </si>
  <si>
    <t>旭</t>
  </si>
  <si>
    <t>城  東</t>
  </si>
  <si>
    <t>鶴  見</t>
  </si>
  <si>
    <t>阿倍野</t>
  </si>
  <si>
    <t>住之江</t>
  </si>
  <si>
    <t>住  吉</t>
  </si>
  <si>
    <t>東住吉</t>
  </si>
  <si>
    <t>平  野</t>
  </si>
  <si>
    <t>西  成</t>
  </si>
  <si>
    <t>年月</t>
  </si>
  <si>
    <t>　　　　　</t>
  </si>
  <si>
    <t>（再掲）
一般
道路上</t>
  </si>
  <si>
    <t>１</t>
  </si>
  <si>
    <t>10</t>
  </si>
  <si>
    <t>１</t>
  </si>
  <si>
    <t>平成</t>
  </si>
  <si>
    <t>資　料 　大阪府警察本部</t>
  </si>
  <si>
    <t xml:space="preserve">
高速
道路上</t>
  </si>
  <si>
    <t>１</t>
  </si>
  <si>
    <t>平成</t>
  </si>
  <si>
    <t>年</t>
  </si>
  <si>
    <t>（単位：件・人）</t>
  </si>
  <si>
    <t>発生件数</t>
  </si>
  <si>
    <t>重傷者数</t>
  </si>
  <si>
    <t>軽傷者数</t>
  </si>
  <si>
    <t>死       者数</t>
  </si>
  <si>
    <t>区  別  ・  月　　別　　発　　生   状   況</t>
  </si>
  <si>
    <t>ⅩⅩ-１４　交　　　　　通　　　　　事　　　　　　故</t>
  </si>
  <si>
    <t>13</t>
  </si>
  <si>
    <t>-</t>
  </si>
  <si>
    <t>13</t>
  </si>
  <si>
    <t>年 月</t>
  </si>
  <si>
    <t>300　司法･治安及び災害　</t>
  </si>
  <si>
    <t>司法･治安及び災害　301</t>
  </si>
  <si>
    <t>14</t>
  </si>
  <si>
    <t>14</t>
  </si>
  <si>
    <t>248　司法･治安及び災害　</t>
  </si>
  <si>
    <t>司法･治安及び災害　249</t>
  </si>
  <si>
    <t>15</t>
  </si>
  <si>
    <t>15</t>
  </si>
  <si>
    <t>16</t>
  </si>
  <si>
    <t>16</t>
  </si>
  <si>
    <t>292　司法・治安及び災害　</t>
  </si>
  <si>
    <t>司法・治安及び災害　293</t>
  </si>
  <si>
    <t>福　島</t>
  </si>
  <si>
    <t>此　花</t>
  </si>
  <si>
    <t>中　央</t>
  </si>
  <si>
    <t>西</t>
  </si>
  <si>
    <t>港</t>
  </si>
  <si>
    <t>大　正</t>
  </si>
  <si>
    <t>天王寺</t>
  </si>
  <si>
    <t>西淀川</t>
  </si>
  <si>
    <t>淀　川</t>
  </si>
  <si>
    <t>東淀川</t>
  </si>
  <si>
    <t>東　成</t>
  </si>
  <si>
    <t>生　野</t>
  </si>
  <si>
    <t>旭</t>
  </si>
  <si>
    <t>住　吉</t>
  </si>
  <si>
    <t>西  成</t>
  </si>
  <si>
    <t>17</t>
  </si>
  <si>
    <t>17</t>
  </si>
  <si>
    <t>296　司法・治安及び災害　</t>
  </si>
  <si>
    <t>司法・治安及び災害　297</t>
  </si>
  <si>
    <t>高速
道路上</t>
  </si>
  <si>
    <t>18</t>
  </si>
  <si>
    <t>18</t>
  </si>
  <si>
    <t>18</t>
  </si>
  <si>
    <t>ⅩⅩ-１４　交　　　　　通 　　　　　事　　　　　　故</t>
  </si>
  <si>
    <t>19</t>
  </si>
  <si>
    <t>19</t>
  </si>
  <si>
    <t>19</t>
  </si>
  <si>
    <t>250　司法・治安及び災害　</t>
  </si>
  <si>
    <t>司法・治安及び災害　251</t>
  </si>
  <si>
    <t>20</t>
  </si>
  <si>
    <t>20</t>
  </si>
  <si>
    <t>20</t>
  </si>
  <si>
    <t>272　司法・治安及び災害　</t>
  </si>
  <si>
    <t>司法・治安及び災害　273</t>
  </si>
  <si>
    <t>21</t>
  </si>
  <si>
    <t>21</t>
  </si>
  <si>
    <t>21</t>
  </si>
  <si>
    <t>-</t>
  </si>
  <si>
    <t xml:space="preserve"> (1)人身事故のみ計上している。(2)行政区別は高速道路上の事故を含まない。</t>
  </si>
  <si>
    <t>310　司法・警察・消防　</t>
  </si>
  <si>
    <r>
      <t>司法・警察・消防</t>
    </r>
    <r>
      <rPr>
        <b/>
        <sz val="9"/>
        <rFont val="ＭＳ 明朝"/>
        <family val="1"/>
      </rPr>
      <t>　</t>
    </r>
    <r>
      <rPr>
        <sz val="9"/>
        <rFont val="ＭＳ 明朝"/>
        <family val="1"/>
      </rPr>
      <t>311</t>
    </r>
  </si>
  <si>
    <t>19-14　交　　　　　通 　　　　　事　　　　　　故</t>
  </si>
  <si>
    <t>　　　　　</t>
  </si>
  <si>
    <t>区  別  ・  月　　別　　発　　生   状   況</t>
  </si>
  <si>
    <t>（単位：件・人）</t>
  </si>
  <si>
    <t>天王寺</t>
  </si>
  <si>
    <t>旭</t>
  </si>
  <si>
    <t>（再掲）
一般
道路上</t>
  </si>
  <si>
    <t>年 月</t>
  </si>
  <si>
    <t>発生件数</t>
  </si>
  <si>
    <t>平成</t>
  </si>
  <si>
    <t>22</t>
  </si>
  <si>
    <t>年</t>
  </si>
  <si>
    <t>22</t>
  </si>
  <si>
    <t>１</t>
  </si>
  <si>
    <t>１</t>
  </si>
  <si>
    <t>10</t>
  </si>
  <si>
    <t>死       者数</t>
  </si>
  <si>
    <t>22</t>
  </si>
  <si>
    <t>-</t>
  </si>
  <si>
    <t>重傷者数</t>
  </si>
  <si>
    <t>軽傷者数</t>
  </si>
  <si>
    <t xml:space="preserve"> (1)人身事故のみ計上している。(2)行政区別は高速道路上の事故を含まない。</t>
  </si>
  <si>
    <t>23</t>
  </si>
  <si>
    <t>23</t>
  </si>
  <si>
    <t>23</t>
  </si>
  <si>
    <t>一般道路上（区計）</t>
  </si>
  <si>
    <t xml:space="preserve"> (1)人身事故のみ計上している。(2)行   政区別は高速道路上の事故を含まない。</t>
  </si>
  <si>
    <t>19-14　　交　　　　　通 　　　　　事　　　　　　故</t>
  </si>
  <si>
    <r>
      <t>司法・警察・消防</t>
    </r>
    <r>
      <rPr>
        <b/>
        <sz val="9"/>
        <rFont val="ＭＳ 明朝"/>
        <family val="1"/>
      </rPr>
      <t>　</t>
    </r>
    <r>
      <rPr>
        <sz val="9"/>
        <rFont val="ＭＳ 明朝"/>
        <family val="1"/>
      </rPr>
      <t>263</t>
    </r>
  </si>
  <si>
    <t>262　司法・警察・消防　</t>
  </si>
  <si>
    <t>24</t>
  </si>
  <si>
    <t>24</t>
  </si>
  <si>
    <t>24</t>
  </si>
  <si>
    <t xml:space="preserve"> (1)人身事故  のみ計上している。(2)行政区別は高速道路上の事故を含まない。</t>
  </si>
  <si>
    <r>
      <t>司法・警察・消防</t>
    </r>
    <r>
      <rPr>
        <b/>
        <sz val="9"/>
        <rFont val="ＭＳ 明朝"/>
        <family val="1"/>
      </rPr>
      <t>　</t>
    </r>
    <r>
      <rPr>
        <sz val="9"/>
        <rFont val="ＭＳ 明朝"/>
        <family val="1"/>
      </rPr>
      <t>331</t>
    </r>
  </si>
  <si>
    <t>330　司法・警察・消防　</t>
  </si>
  <si>
    <t>25</t>
  </si>
  <si>
    <t>25</t>
  </si>
  <si>
    <t>25</t>
  </si>
  <si>
    <r>
      <t>司法・警察・消防</t>
    </r>
    <r>
      <rPr>
        <b/>
        <sz val="9"/>
        <rFont val="ＭＳ 明朝"/>
        <family val="1"/>
      </rPr>
      <t>　</t>
    </r>
    <r>
      <rPr>
        <sz val="9"/>
        <rFont val="ＭＳ 明朝"/>
        <family val="1"/>
      </rPr>
      <t>247</t>
    </r>
  </si>
  <si>
    <t>246　司法・警察・消防　</t>
  </si>
  <si>
    <t>266　司法・警察・消防　</t>
  </si>
  <si>
    <r>
      <t>司法・警察・消防</t>
    </r>
    <r>
      <rPr>
        <b/>
        <sz val="9"/>
        <rFont val="ＭＳ 明朝"/>
        <family val="1"/>
      </rPr>
      <t>　</t>
    </r>
    <r>
      <rPr>
        <sz val="9"/>
        <rFont val="ＭＳ 明朝"/>
        <family val="1"/>
      </rPr>
      <t>267</t>
    </r>
  </si>
  <si>
    <t xml:space="preserve"> (1)人身事故のみ計上している。(2)行   政区別は高速道路上の事故を含まない。</t>
  </si>
  <si>
    <t>天王寺</t>
  </si>
  <si>
    <t>旭</t>
  </si>
  <si>
    <t>26</t>
  </si>
  <si>
    <t>年</t>
  </si>
  <si>
    <t>26</t>
  </si>
  <si>
    <t>10</t>
  </si>
  <si>
    <t>平成</t>
  </si>
  <si>
    <t>26</t>
  </si>
  <si>
    <t>年</t>
  </si>
  <si>
    <t>26</t>
  </si>
  <si>
    <t>１</t>
  </si>
  <si>
    <t>重傷者数</t>
  </si>
  <si>
    <t>26</t>
  </si>
  <si>
    <t>軽傷者数</t>
  </si>
  <si>
    <t>296　司法・警察・消防　</t>
  </si>
  <si>
    <r>
      <t>司法・警察・消防</t>
    </r>
    <r>
      <rPr>
        <b/>
        <sz val="9"/>
        <rFont val="ＭＳ 明朝"/>
        <family val="1"/>
      </rPr>
      <t>　</t>
    </r>
    <r>
      <rPr>
        <sz val="9"/>
        <rFont val="ＭＳ 明朝"/>
        <family val="1"/>
      </rPr>
      <t>297</t>
    </r>
  </si>
  <si>
    <t xml:space="preserve"> (1)人身事故のみ計上している。(2)行   政区別は高速道路上の事故を含まない。</t>
  </si>
  <si>
    <t>（単位：件・人）</t>
  </si>
  <si>
    <t>天王寺</t>
  </si>
  <si>
    <t>発生件数</t>
  </si>
  <si>
    <t>27</t>
  </si>
  <si>
    <t>27</t>
  </si>
  <si>
    <t>10</t>
  </si>
  <si>
    <t>死       者数</t>
  </si>
  <si>
    <t>平成</t>
  </si>
  <si>
    <t>27</t>
  </si>
  <si>
    <t>年</t>
  </si>
  <si>
    <t>27</t>
  </si>
  <si>
    <t>１</t>
  </si>
  <si>
    <t>重傷者数</t>
  </si>
  <si>
    <t>27</t>
  </si>
  <si>
    <t>軽傷者数</t>
  </si>
  <si>
    <t>28</t>
  </si>
  <si>
    <t>年</t>
  </si>
  <si>
    <t>28</t>
  </si>
  <si>
    <t>平成</t>
  </si>
  <si>
    <t>軽傷者数</t>
  </si>
  <si>
    <t>10</t>
  </si>
  <si>
    <t>１</t>
  </si>
  <si>
    <t>28</t>
  </si>
  <si>
    <t>年</t>
  </si>
  <si>
    <t>重傷者数</t>
  </si>
  <si>
    <t>死       者数</t>
  </si>
  <si>
    <t>１</t>
  </si>
  <si>
    <t>発生件数</t>
  </si>
  <si>
    <t>年 月</t>
  </si>
  <si>
    <t>旭</t>
  </si>
  <si>
    <t>天王寺</t>
  </si>
  <si>
    <t>（単位：件・人）</t>
  </si>
  <si>
    <t xml:space="preserve"> (1)人身事故のみ計上している。(2)行   政区別は高速道路上の事故を含まない。</t>
  </si>
  <si>
    <t>区  別  ・  月　　別　　発　　生   状   況</t>
  </si>
  <si>
    <t>　　　　　</t>
  </si>
  <si>
    <t>天王寺</t>
  </si>
  <si>
    <t>旭</t>
  </si>
  <si>
    <t>年 月</t>
  </si>
  <si>
    <t>発生件数</t>
  </si>
  <si>
    <t>平成</t>
  </si>
  <si>
    <t>29</t>
  </si>
  <si>
    <t>年</t>
  </si>
  <si>
    <t>29</t>
  </si>
  <si>
    <t>１</t>
  </si>
  <si>
    <t>10</t>
  </si>
  <si>
    <t>死       者数</t>
  </si>
  <si>
    <t>平成</t>
  </si>
  <si>
    <t>29</t>
  </si>
  <si>
    <t>年</t>
  </si>
  <si>
    <t>29</t>
  </si>
  <si>
    <t>１</t>
  </si>
  <si>
    <t>重傷者数</t>
  </si>
  <si>
    <t>軽傷者数</t>
  </si>
  <si>
    <t>１</t>
  </si>
  <si>
    <t>１</t>
  </si>
  <si>
    <t>30</t>
  </si>
  <si>
    <t>30</t>
  </si>
  <si>
    <t>平成</t>
  </si>
  <si>
    <t>軽傷者数</t>
  </si>
  <si>
    <t>30</t>
  </si>
  <si>
    <t>10</t>
  </si>
  <si>
    <t>平成</t>
  </si>
  <si>
    <t>死       者数</t>
  </si>
  <si>
    <t>発生件数</t>
  </si>
  <si>
    <t>年 月</t>
  </si>
  <si>
    <t>旭</t>
  </si>
  <si>
    <t>天王寺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</si>
</sst>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horizontal="centerContinuous" vertical="center"/>
    </xf>
    <xf numFmtId="41" fontId="10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centerContinuous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1" fontId="6" fillId="0" borderId="11" xfId="0" applyNumberFormat="1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6" fillId="0" borderId="14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horizontal="centerContinuous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1" fontId="6" fillId="0" borderId="11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1" fontId="10" fillId="0" borderId="11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1" fontId="2" fillId="0" borderId="0" xfId="0" applyNumberFormat="1" applyFont="1" applyFill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10" fillId="0" borderId="1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tabSelected="1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9:33" s="68" customFormat="1" ht="15" customHeight="1">
      <c r="I1" s="152"/>
      <c r="J1" s="152"/>
      <c r="N1" s="152"/>
      <c r="O1" s="152"/>
      <c r="P1" s="152"/>
      <c r="AE1" s="69"/>
      <c r="AG1" s="69"/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141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242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241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240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239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3" s="91" customFormat="1" ht="12" customHeight="1">
      <c r="B13" s="92" t="s">
        <v>237</v>
      </c>
      <c r="C13" s="93" t="s">
        <v>235</v>
      </c>
      <c r="D13" s="94" t="s">
        <v>2</v>
      </c>
      <c r="E13" s="95"/>
      <c r="F13" s="118">
        <v>11350</v>
      </c>
      <c r="G13" s="63">
        <v>1125</v>
      </c>
      <c r="H13" s="63">
        <v>231</v>
      </c>
      <c r="I13" s="63">
        <v>246</v>
      </c>
      <c r="J13" s="63">
        <v>138</v>
      </c>
      <c r="K13" s="63">
        <v>1040</v>
      </c>
      <c r="L13" s="63">
        <v>490</v>
      </c>
      <c r="M13" s="63">
        <v>261</v>
      </c>
      <c r="N13" s="63">
        <v>189</v>
      </c>
      <c r="O13" s="63">
        <v>396</v>
      </c>
      <c r="P13" s="63">
        <v>369</v>
      </c>
      <c r="Q13" s="63">
        <v>244</v>
      </c>
      <c r="R13" s="63">
        <v>737</v>
      </c>
      <c r="S13" s="63">
        <v>409</v>
      </c>
      <c r="T13" s="63">
        <v>419</v>
      </c>
      <c r="U13" s="63">
        <v>401</v>
      </c>
      <c r="V13" s="63">
        <v>212</v>
      </c>
      <c r="W13" s="63">
        <v>488</v>
      </c>
      <c r="X13" s="63">
        <v>344</v>
      </c>
      <c r="Y13" s="63">
        <v>343</v>
      </c>
      <c r="Z13" s="63">
        <v>490</v>
      </c>
      <c r="AA13" s="63">
        <v>469</v>
      </c>
      <c r="AB13" s="63">
        <v>453</v>
      </c>
      <c r="AC13" s="63">
        <v>973</v>
      </c>
      <c r="AD13" s="63">
        <v>418</v>
      </c>
      <c r="AE13" s="63">
        <v>10885</v>
      </c>
      <c r="AF13" s="63">
        <v>465</v>
      </c>
      <c r="AG13" s="115" t="s">
        <v>231</v>
      </c>
    </row>
    <row r="14" spans="2:33" s="68" customFormat="1" ht="12" customHeight="1">
      <c r="B14" s="132" t="s">
        <v>230</v>
      </c>
      <c r="C14" s="132"/>
      <c r="D14" s="98" t="s">
        <v>4</v>
      </c>
      <c r="E14" s="79"/>
      <c r="F14" s="119">
        <v>798</v>
      </c>
      <c r="G14" s="54">
        <v>82</v>
      </c>
      <c r="H14" s="54">
        <v>17</v>
      </c>
      <c r="I14" s="54">
        <v>22</v>
      </c>
      <c r="J14" s="54">
        <v>11</v>
      </c>
      <c r="K14" s="54">
        <v>78</v>
      </c>
      <c r="L14" s="54">
        <v>33</v>
      </c>
      <c r="M14" s="54">
        <v>19</v>
      </c>
      <c r="N14" s="54">
        <v>15</v>
      </c>
      <c r="O14" s="54">
        <v>27</v>
      </c>
      <c r="P14" s="54">
        <v>24</v>
      </c>
      <c r="Q14" s="54">
        <v>16</v>
      </c>
      <c r="R14" s="54">
        <v>63</v>
      </c>
      <c r="S14" s="54">
        <v>27</v>
      </c>
      <c r="T14" s="54">
        <v>27</v>
      </c>
      <c r="U14" s="54">
        <v>28</v>
      </c>
      <c r="V14" s="54">
        <v>12</v>
      </c>
      <c r="W14" s="54">
        <v>30</v>
      </c>
      <c r="X14" s="54">
        <v>21</v>
      </c>
      <c r="Y14" s="54">
        <v>25</v>
      </c>
      <c r="Z14" s="54">
        <v>26</v>
      </c>
      <c r="AA14" s="54">
        <v>35</v>
      </c>
      <c r="AB14" s="54">
        <v>28</v>
      </c>
      <c r="AC14" s="54">
        <v>88</v>
      </c>
      <c r="AD14" s="54">
        <v>23</v>
      </c>
      <c r="AE14" s="54">
        <v>777</v>
      </c>
      <c r="AF14" s="54">
        <v>21</v>
      </c>
      <c r="AG14" s="81" t="s">
        <v>229</v>
      </c>
    </row>
    <row r="15" spans="2:33" s="68" customFormat="1" ht="12" customHeight="1">
      <c r="B15" s="132" t="s">
        <v>5</v>
      </c>
      <c r="C15" s="132"/>
      <c r="D15" s="98" t="s">
        <v>4</v>
      </c>
      <c r="E15" s="79"/>
      <c r="F15" s="119">
        <v>859</v>
      </c>
      <c r="G15" s="54">
        <v>98</v>
      </c>
      <c r="H15" s="54">
        <v>21</v>
      </c>
      <c r="I15" s="54">
        <v>28</v>
      </c>
      <c r="J15" s="54">
        <v>9</v>
      </c>
      <c r="K15" s="54">
        <v>76</v>
      </c>
      <c r="L15" s="54">
        <v>30</v>
      </c>
      <c r="M15" s="54">
        <v>17</v>
      </c>
      <c r="N15" s="54">
        <v>20</v>
      </c>
      <c r="O15" s="54">
        <v>36</v>
      </c>
      <c r="P15" s="54">
        <v>34</v>
      </c>
      <c r="Q15" s="54">
        <v>20</v>
      </c>
      <c r="R15" s="54">
        <v>51</v>
      </c>
      <c r="S15" s="54">
        <v>37</v>
      </c>
      <c r="T15" s="54">
        <v>32</v>
      </c>
      <c r="U15" s="54">
        <v>29</v>
      </c>
      <c r="V15" s="54">
        <v>15</v>
      </c>
      <c r="W15" s="54">
        <v>36</v>
      </c>
      <c r="X15" s="54">
        <v>31</v>
      </c>
      <c r="Y15" s="54">
        <v>27</v>
      </c>
      <c r="Z15" s="54">
        <v>31</v>
      </c>
      <c r="AA15" s="54">
        <v>34</v>
      </c>
      <c r="AB15" s="54">
        <v>39</v>
      </c>
      <c r="AC15" s="54">
        <v>63</v>
      </c>
      <c r="AD15" s="54">
        <v>16</v>
      </c>
      <c r="AE15" s="54">
        <v>830</v>
      </c>
      <c r="AF15" s="54">
        <v>29</v>
      </c>
      <c r="AG15" s="81" t="s">
        <v>5</v>
      </c>
    </row>
    <row r="16" spans="2:33" s="68" customFormat="1" ht="12" customHeight="1">
      <c r="B16" s="132" t="s">
        <v>6</v>
      </c>
      <c r="C16" s="132"/>
      <c r="D16" s="98" t="s">
        <v>4</v>
      </c>
      <c r="E16" s="79"/>
      <c r="F16" s="119">
        <v>960</v>
      </c>
      <c r="G16" s="54">
        <v>86</v>
      </c>
      <c r="H16" s="54">
        <v>19</v>
      </c>
      <c r="I16" s="54">
        <v>21</v>
      </c>
      <c r="J16" s="54">
        <v>15</v>
      </c>
      <c r="K16" s="54">
        <v>82</v>
      </c>
      <c r="L16" s="54">
        <v>42</v>
      </c>
      <c r="M16" s="54">
        <v>20</v>
      </c>
      <c r="N16" s="54">
        <v>15</v>
      </c>
      <c r="O16" s="54">
        <v>30</v>
      </c>
      <c r="P16" s="54">
        <v>34</v>
      </c>
      <c r="Q16" s="54">
        <v>24</v>
      </c>
      <c r="R16" s="54">
        <v>53</v>
      </c>
      <c r="S16" s="54">
        <v>28</v>
      </c>
      <c r="T16" s="54">
        <v>35</v>
      </c>
      <c r="U16" s="54">
        <v>30</v>
      </c>
      <c r="V16" s="54">
        <v>19</v>
      </c>
      <c r="W16" s="54">
        <v>52</v>
      </c>
      <c r="X16" s="54">
        <v>32</v>
      </c>
      <c r="Y16" s="54">
        <v>36</v>
      </c>
      <c r="Z16" s="54">
        <v>42</v>
      </c>
      <c r="AA16" s="54">
        <v>44</v>
      </c>
      <c r="AB16" s="54">
        <v>39</v>
      </c>
      <c r="AC16" s="54">
        <v>90</v>
      </c>
      <c r="AD16" s="54">
        <v>34</v>
      </c>
      <c r="AE16" s="54">
        <v>922</v>
      </c>
      <c r="AF16" s="54">
        <v>38</v>
      </c>
      <c r="AG16" s="81" t="s">
        <v>6</v>
      </c>
    </row>
    <row r="17" spans="2:33" s="70" customFormat="1" ht="12" customHeight="1">
      <c r="B17" s="132" t="s">
        <v>7</v>
      </c>
      <c r="C17" s="132"/>
      <c r="D17" s="98" t="s">
        <v>4</v>
      </c>
      <c r="E17" s="101"/>
      <c r="F17" s="119">
        <v>965</v>
      </c>
      <c r="G17" s="54">
        <v>97</v>
      </c>
      <c r="H17" s="54">
        <v>14</v>
      </c>
      <c r="I17" s="54">
        <v>30</v>
      </c>
      <c r="J17" s="54">
        <v>14</v>
      </c>
      <c r="K17" s="54">
        <v>91</v>
      </c>
      <c r="L17" s="54">
        <v>36</v>
      </c>
      <c r="M17" s="54">
        <v>22</v>
      </c>
      <c r="N17" s="54">
        <v>16</v>
      </c>
      <c r="O17" s="54">
        <v>38</v>
      </c>
      <c r="P17" s="54">
        <v>28</v>
      </c>
      <c r="Q17" s="54">
        <v>18</v>
      </c>
      <c r="R17" s="54">
        <v>56</v>
      </c>
      <c r="S17" s="54">
        <v>31</v>
      </c>
      <c r="T17" s="54">
        <v>32</v>
      </c>
      <c r="U17" s="54">
        <v>28</v>
      </c>
      <c r="V17" s="54">
        <v>14</v>
      </c>
      <c r="W17" s="54">
        <v>45</v>
      </c>
      <c r="X17" s="54">
        <v>35</v>
      </c>
      <c r="Y17" s="54">
        <v>27</v>
      </c>
      <c r="Z17" s="54">
        <v>47</v>
      </c>
      <c r="AA17" s="54">
        <v>45</v>
      </c>
      <c r="AB17" s="54">
        <v>44</v>
      </c>
      <c r="AC17" s="54">
        <v>77</v>
      </c>
      <c r="AD17" s="54">
        <v>39</v>
      </c>
      <c r="AE17" s="54">
        <v>924</v>
      </c>
      <c r="AF17" s="54">
        <v>41</v>
      </c>
      <c r="AG17" s="81" t="s">
        <v>7</v>
      </c>
    </row>
    <row r="18" spans="2:33" s="70" customFormat="1" ht="12" customHeight="1">
      <c r="B18" s="132" t="s">
        <v>8</v>
      </c>
      <c r="C18" s="132"/>
      <c r="D18" s="98" t="s">
        <v>4</v>
      </c>
      <c r="E18" s="101"/>
      <c r="F18" s="119">
        <v>961</v>
      </c>
      <c r="G18" s="54">
        <v>97</v>
      </c>
      <c r="H18" s="54">
        <v>11</v>
      </c>
      <c r="I18" s="54">
        <v>18</v>
      </c>
      <c r="J18" s="54">
        <v>11</v>
      </c>
      <c r="K18" s="54">
        <v>97</v>
      </c>
      <c r="L18" s="54">
        <v>39</v>
      </c>
      <c r="M18" s="54">
        <v>20</v>
      </c>
      <c r="N18" s="54">
        <v>10</v>
      </c>
      <c r="O18" s="54">
        <v>38</v>
      </c>
      <c r="P18" s="54">
        <v>40</v>
      </c>
      <c r="Q18" s="54">
        <v>27</v>
      </c>
      <c r="R18" s="54">
        <v>72</v>
      </c>
      <c r="S18" s="54">
        <v>33</v>
      </c>
      <c r="T18" s="54">
        <v>39</v>
      </c>
      <c r="U18" s="54">
        <v>30</v>
      </c>
      <c r="V18" s="54">
        <v>19</v>
      </c>
      <c r="W18" s="54">
        <v>41</v>
      </c>
      <c r="X18" s="54">
        <v>24</v>
      </c>
      <c r="Y18" s="54">
        <v>33</v>
      </c>
      <c r="Z18" s="54">
        <v>36</v>
      </c>
      <c r="AA18" s="54">
        <v>33</v>
      </c>
      <c r="AB18" s="54">
        <v>37</v>
      </c>
      <c r="AC18" s="54">
        <v>80</v>
      </c>
      <c r="AD18" s="54">
        <v>40</v>
      </c>
      <c r="AE18" s="54">
        <v>925</v>
      </c>
      <c r="AF18" s="54">
        <v>36</v>
      </c>
      <c r="AG18" s="81" t="s">
        <v>8</v>
      </c>
    </row>
    <row r="19" spans="2:33" s="70" customFormat="1" ht="12" customHeight="1">
      <c r="B19" s="132" t="s">
        <v>9</v>
      </c>
      <c r="C19" s="132"/>
      <c r="D19" s="98" t="s">
        <v>4</v>
      </c>
      <c r="E19" s="101"/>
      <c r="F19" s="119">
        <v>968</v>
      </c>
      <c r="G19" s="54">
        <v>92</v>
      </c>
      <c r="H19" s="54">
        <v>19</v>
      </c>
      <c r="I19" s="54">
        <v>18</v>
      </c>
      <c r="J19" s="54">
        <v>14</v>
      </c>
      <c r="K19" s="54">
        <v>94</v>
      </c>
      <c r="L19" s="54">
        <v>47</v>
      </c>
      <c r="M19" s="54">
        <v>26</v>
      </c>
      <c r="N19" s="54">
        <v>15</v>
      </c>
      <c r="O19" s="54">
        <v>28</v>
      </c>
      <c r="P19" s="54">
        <v>30</v>
      </c>
      <c r="Q19" s="54">
        <v>25</v>
      </c>
      <c r="R19" s="54">
        <v>57</v>
      </c>
      <c r="S19" s="54">
        <v>35</v>
      </c>
      <c r="T19" s="54">
        <v>31</v>
      </c>
      <c r="U19" s="54">
        <v>40</v>
      </c>
      <c r="V19" s="54">
        <v>18</v>
      </c>
      <c r="W19" s="54">
        <v>45</v>
      </c>
      <c r="X19" s="54">
        <v>26</v>
      </c>
      <c r="Y19" s="54">
        <v>40</v>
      </c>
      <c r="Z19" s="54">
        <v>39</v>
      </c>
      <c r="AA19" s="54">
        <v>47</v>
      </c>
      <c r="AB19" s="54">
        <v>41</v>
      </c>
      <c r="AC19" s="54">
        <v>92</v>
      </c>
      <c r="AD19" s="54">
        <v>26</v>
      </c>
      <c r="AE19" s="54">
        <v>945</v>
      </c>
      <c r="AF19" s="54">
        <v>23</v>
      </c>
      <c r="AG19" s="81" t="s">
        <v>9</v>
      </c>
    </row>
    <row r="20" spans="2:33" s="70" customFormat="1" ht="12" customHeight="1">
      <c r="B20" s="132" t="s">
        <v>10</v>
      </c>
      <c r="C20" s="132"/>
      <c r="D20" s="98" t="s">
        <v>4</v>
      </c>
      <c r="E20" s="101"/>
      <c r="F20" s="119">
        <v>1020</v>
      </c>
      <c r="G20" s="54">
        <v>95</v>
      </c>
      <c r="H20" s="54">
        <v>26</v>
      </c>
      <c r="I20" s="54">
        <v>22</v>
      </c>
      <c r="J20" s="54">
        <v>13</v>
      </c>
      <c r="K20" s="54">
        <v>86</v>
      </c>
      <c r="L20" s="54">
        <v>53</v>
      </c>
      <c r="M20" s="54">
        <v>28</v>
      </c>
      <c r="N20" s="54">
        <v>26</v>
      </c>
      <c r="O20" s="54">
        <v>29</v>
      </c>
      <c r="P20" s="54">
        <v>26</v>
      </c>
      <c r="Q20" s="54">
        <v>29</v>
      </c>
      <c r="R20" s="54">
        <v>63</v>
      </c>
      <c r="S20" s="54">
        <v>36</v>
      </c>
      <c r="T20" s="54">
        <v>32</v>
      </c>
      <c r="U20" s="54">
        <v>34</v>
      </c>
      <c r="V20" s="54">
        <v>24</v>
      </c>
      <c r="W20" s="54">
        <v>51</v>
      </c>
      <c r="X20" s="54">
        <v>28</v>
      </c>
      <c r="Y20" s="54">
        <v>29</v>
      </c>
      <c r="Z20" s="54">
        <v>44</v>
      </c>
      <c r="AA20" s="54">
        <v>45</v>
      </c>
      <c r="AB20" s="54">
        <v>32</v>
      </c>
      <c r="AC20" s="54">
        <v>86</v>
      </c>
      <c r="AD20" s="54">
        <v>42</v>
      </c>
      <c r="AE20" s="54">
        <v>979</v>
      </c>
      <c r="AF20" s="54">
        <v>41</v>
      </c>
      <c r="AG20" s="81" t="s">
        <v>10</v>
      </c>
    </row>
    <row r="21" spans="2:33" s="70" customFormat="1" ht="12" customHeight="1">
      <c r="B21" s="132" t="s">
        <v>11</v>
      </c>
      <c r="C21" s="132"/>
      <c r="D21" s="98" t="s">
        <v>4</v>
      </c>
      <c r="E21" s="101"/>
      <c r="F21" s="119">
        <v>913</v>
      </c>
      <c r="G21" s="54">
        <v>100</v>
      </c>
      <c r="H21" s="54">
        <v>18</v>
      </c>
      <c r="I21" s="54">
        <v>13</v>
      </c>
      <c r="J21" s="54">
        <v>10</v>
      </c>
      <c r="K21" s="54">
        <v>81</v>
      </c>
      <c r="L21" s="54">
        <v>33</v>
      </c>
      <c r="M21" s="54">
        <v>23</v>
      </c>
      <c r="N21" s="54">
        <v>15</v>
      </c>
      <c r="O21" s="54">
        <v>30</v>
      </c>
      <c r="P21" s="54">
        <v>31</v>
      </c>
      <c r="Q21" s="54">
        <v>16</v>
      </c>
      <c r="R21" s="54">
        <v>54</v>
      </c>
      <c r="S21" s="54">
        <v>31</v>
      </c>
      <c r="T21" s="54">
        <v>37</v>
      </c>
      <c r="U21" s="54">
        <v>35</v>
      </c>
      <c r="V21" s="54">
        <v>17</v>
      </c>
      <c r="W21" s="54">
        <v>39</v>
      </c>
      <c r="X21" s="54">
        <v>27</v>
      </c>
      <c r="Y21" s="54">
        <v>32</v>
      </c>
      <c r="Z21" s="54">
        <v>27</v>
      </c>
      <c r="AA21" s="54">
        <v>41</v>
      </c>
      <c r="AB21" s="54">
        <v>44</v>
      </c>
      <c r="AC21" s="54">
        <v>81</v>
      </c>
      <c r="AD21" s="54">
        <v>36</v>
      </c>
      <c r="AE21" s="54">
        <v>871</v>
      </c>
      <c r="AF21" s="54">
        <v>42</v>
      </c>
      <c r="AG21" s="81" t="s">
        <v>11</v>
      </c>
    </row>
    <row r="22" spans="2:33" s="70" customFormat="1" ht="12" customHeight="1">
      <c r="B22" s="132" t="s">
        <v>0</v>
      </c>
      <c r="C22" s="132"/>
      <c r="D22" s="98" t="s">
        <v>4</v>
      </c>
      <c r="E22" s="101"/>
      <c r="F22" s="119">
        <v>895</v>
      </c>
      <c r="G22" s="54">
        <v>77</v>
      </c>
      <c r="H22" s="54">
        <v>17</v>
      </c>
      <c r="I22" s="54">
        <v>18</v>
      </c>
      <c r="J22" s="54">
        <v>11</v>
      </c>
      <c r="K22" s="54">
        <v>75</v>
      </c>
      <c r="L22" s="54">
        <v>35</v>
      </c>
      <c r="M22" s="54">
        <v>20</v>
      </c>
      <c r="N22" s="54">
        <v>12</v>
      </c>
      <c r="O22" s="54">
        <v>32</v>
      </c>
      <c r="P22" s="54">
        <v>25</v>
      </c>
      <c r="Q22" s="54">
        <v>15</v>
      </c>
      <c r="R22" s="54">
        <v>66</v>
      </c>
      <c r="S22" s="54">
        <v>37</v>
      </c>
      <c r="T22" s="54">
        <v>45</v>
      </c>
      <c r="U22" s="54">
        <v>31</v>
      </c>
      <c r="V22" s="54">
        <v>18</v>
      </c>
      <c r="W22" s="54">
        <v>34</v>
      </c>
      <c r="X22" s="54">
        <v>28</v>
      </c>
      <c r="Y22" s="54">
        <v>17</v>
      </c>
      <c r="Z22" s="54">
        <v>44</v>
      </c>
      <c r="AA22" s="54">
        <v>39</v>
      </c>
      <c r="AB22" s="54">
        <v>40</v>
      </c>
      <c r="AC22" s="54">
        <v>72</v>
      </c>
      <c r="AD22" s="54">
        <v>35</v>
      </c>
      <c r="AE22" s="54">
        <v>843</v>
      </c>
      <c r="AF22" s="54">
        <v>52</v>
      </c>
      <c r="AG22" s="81" t="s">
        <v>0</v>
      </c>
    </row>
    <row r="23" spans="2:33" s="70" customFormat="1" ht="12" customHeight="1">
      <c r="B23" s="132" t="s">
        <v>236</v>
      </c>
      <c r="C23" s="132"/>
      <c r="D23" s="98" t="s">
        <v>4</v>
      </c>
      <c r="E23" s="101"/>
      <c r="F23" s="119">
        <v>1037</v>
      </c>
      <c r="G23" s="54">
        <v>107</v>
      </c>
      <c r="H23" s="54">
        <v>29</v>
      </c>
      <c r="I23" s="54">
        <v>21</v>
      </c>
      <c r="J23" s="54">
        <v>8</v>
      </c>
      <c r="K23" s="54">
        <v>89</v>
      </c>
      <c r="L23" s="54">
        <v>47</v>
      </c>
      <c r="M23" s="54">
        <v>21</v>
      </c>
      <c r="N23" s="54">
        <v>18</v>
      </c>
      <c r="O23" s="54">
        <v>27</v>
      </c>
      <c r="P23" s="54">
        <v>31</v>
      </c>
      <c r="Q23" s="54">
        <v>18</v>
      </c>
      <c r="R23" s="54">
        <v>65</v>
      </c>
      <c r="S23" s="54">
        <v>49</v>
      </c>
      <c r="T23" s="54">
        <v>32</v>
      </c>
      <c r="U23" s="54">
        <v>39</v>
      </c>
      <c r="V23" s="54">
        <v>17</v>
      </c>
      <c r="W23" s="54">
        <v>41</v>
      </c>
      <c r="X23" s="54">
        <v>33</v>
      </c>
      <c r="Y23" s="54">
        <v>28</v>
      </c>
      <c r="Z23" s="54">
        <v>57</v>
      </c>
      <c r="AA23" s="54">
        <v>37</v>
      </c>
      <c r="AB23" s="54">
        <v>35</v>
      </c>
      <c r="AC23" s="54">
        <v>90</v>
      </c>
      <c r="AD23" s="54">
        <v>48</v>
      </c>
      <c r="AE23" s="54">
        <v>987</v>
      </c>
      <c r="AF23" s="54">
        <v>50</v>
      </c>
      <c r="AG23" s="81" t="s">
        <v>12</v>
      </c>
    </row>
    <row r="24" spans="2:33" s="70" customFormat="1" ht="12" customHeight="1">
      <c r="B24" s="132" t="s">
        <v>1</v>
      </c>
      <c r="C24" s="132"/>
      <c r="D24" s="98" t="s">
        <v>4</v>
      </c>
      <c r="E24" s="101"/>
      <c r="F24" s="119">
        <v>957</v>
      </c>
      <c r="G24" s="54">
        <v>90</v>
      </c>
      <c r="H24" s="54">
        <v>12</v>
      </c>
      <c r="I24" s="54">
        <v>17</v>
      </c>
      <c r="J24" s="54">
        <v>17</v>
      </c>
      <c r="K24" s="54">
        <v>103</v>
      </c>
      <c r="L24" s="54">
        <v>47</v>
      </c>
      <c r="M24" s="54">
        <v>21</v>
      </c>
      <c r="N24" s="54">
        <v>16</v>
      </c>
      <c r="O24" s="54">
        <v>37</v>
      </c>
      <c r="P24" s="54">
        <v>27</v>
      </c>
      <c r="Q24" s="54">
        <v>20</v>
      </c>
      <c r="R24" s="54">
        <v>59</v>
      </c>
      <c r="S24" s="54">
        <v>30</v>
      </c>
      <c r="T24" s="54">
        <v>47</v>
      </c>
      <c r="U24" s="54">
        <v>28</v>
      </c>
      <c r="V24" s="54">
        <v>18</v>
      </c>
      <c r="W24" s="54">
        <v>29</v>
      </c>
      <c r="X24" s="54">
        <v>26</v>
      </c>
      <c r="Y24" s="54">
        <v>28</v>
      </c>
      <c r="Z24" s="54">
        <v>47</v>
      </c>
      <c r="AA24" s="54">
        <v>31</v>
      </c>
      <c r="AB24" s="54">
        <v>39</v>
      </c>
      <c r="AC24" s="54">
        <v>77</v>
      </c>
      <c r="AD24" s="54">
        <v>44</v>
      </c>
      <c r="AE24" s="54">
        <v>910</v>
      </c>
      <c r="AF24" s="54">
        <v>47</v>
      </c>
      <c r="AG24" s="81" t="s">
        <v>1</v>
      </c>
    </row>
    <row r="25" spans="2:33" s="70" customFormat="1" ht="12" customHeight="1">
      <c r="B25" s="132" t="s">
        <v>13</v>
      </c>
      <c r="C25" s="132"/>
      <c r="D25" s="98" t="s">
        <v>4</v>
      </c>
      <c r="E25" s="101"/>
      <c r="F25" s="119">
        <v>1017</v>
      </c>
      <c r="G25" s="54">
        <v>104</v>
      </c>
      <c r="H25" s="54">
        <v>28</v>
      </c>
      <c r="I25" s="54">
        <v>18</v>
      </c>
      <c r="J25" s="54">
        <v>5</v>
      </c>
      <c r="K25" s="54">
        <v>88</v>
      </c>
      <c r="L25" s="54">
        <v>48</v>
      </c>
      <c r="M25" s="54">
        <v>24</v>
      </c>
      <c r="N25" s="54">
        <v>11</v>
      </c>
      <c r="O25" s="54">
        <v>44</v>
      </c>
      <c r="P25" s="54">
        <v>39</v>
      </c>
      <c r="Q25" s="54">
        <v>16</v>
      </c>
      <c r="R25" s="54">
        <v>78</v>
      </c>
      <c r="S25" s="54">
        <v>35</v>
      </c>
      <c r="T25" s="54">
        <v>30</v>
      </c>
      <c r="U25" s="54">
        <v>49</v>
      </c>
      <c r="V25" s="54">
        <v>21</v>
      </c>
      <c r="W25" s="54">
        <v>45</v>
      </c>
      <c r="X25" s="54">
        <v>33</v>
      </c>
      <c r="Y25" s="54">
        <v>21</v>
      </c>
      <c r="Z25" s="54">
        <v>50</v>
      </c>
      <c r="AA25" s="54">
        <v>38</v>
      </c>
      <c r="AB25" s="54">
        <v>35</v>
      </c>
      <c r="AC25" s="54">
        <v>77</v>
      </c>
      <c r="AD25" s="54">
        <v>35</v>
      </c>
      <c r="AE25" s="54">
        <v>972</v>
      </c>
      <c r="AF25" s="54">
        <v>45</v>
      </c>
      <c r="AG25" s="81" t="s">
        <v>13</v>
      </c>
    </row>
    <row r="26" spans="2:33" s="91" customFormat="1" ht="1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238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</row>
    <row r="27" spans="2:33" s="91" customFormat="1" ht="12" customHeight="1">
      <c r="B27" s="92" t="s">
        <v>237</v>
      </c>
      <c r="C27" s="93" t="s">
        <v>235</v>
      </c>
      <c r="D27" s="94" t="s">
        <v>2</v>
      </c>
      <c r="E27" s="95"/>
      <c r="F27" s="118">
        <v>47</v>
      </c>
      <c r="G27" s="63">
        <v>3</v>
      </c>
      <c r="H27" s="63">
        <v>1</v>
      </c>
      <c r="I27" s="63">
        <v>1</v>
      </c>
      <c r="J27" s="63">
        <v>1</v>
      </c>
      <c r="K27" s="63">
        <v>1</v>
      </c>
      <c r="L27" s="63">
        <v>2</v>
      </c>
      <c r="M27" s="63">
        <v>4</v>
      </c>
      <c r="N27" s="63">
        <v>2</v>
      </c>
      <c r="O27" s="63">
        <v>2</v>
      </c>
      <c r="P27" s="63">
        <v>1</v>
      </c>
      <c r="Q27" s="63">
        <v>3</v>
      </c>
      <c r="R27" s="63">
        <v>3</v>
      </c>
      <c r="S27" s="63">
        <v>3</v>
      </c>
      <c r="T27" s="63">
        <v>1</v>
      </c>
      <c r="U27" s="63">
        <v>2</v>
      </c>
      <c r="V27" s="63">
        <v>1</v>
      </c>
      <c r="W27" s="63">
        <v>3</v>
      </c>
      <c r="X27" s="63">
        <v>0</v>
      </c>
      <c r="Y27" s="63">
        <v>1</v>
      </c>
      <c r="Z27" s="63">
        <v>2</v>
      </c>
      <c r="AA27" s="63">
        <v>1</v>
      </c>
      <c r="AB27" s="63">
        <v>2</v>
      </c>
      <c r="AC27" s="63">
        <v>2</v>
      </c>
      <c r="AD27" s="63">
        <v>2</v>
      </c>
      <c r="AE27" s="63">
        <v>44</v>
      </c>
      <c r="AF27" s="63">
        <v>3</v>
      </c>
      <c r="AG27" s="115" t="s">
        <v>231</v>
      </c>
    </row>
    <row r="28" spans="2:33" s="70" customFormat="1" ht="12" customHeight="1">
      <c r="B28" s="132" t="s">
        <v>230</v>
      </c>
      <c r="C28" s="132"/>
      <c r="D28" s="98" t="s">
        <v>4</v>
      </c>
      <c r="E28" s="101"/>
      <c r="F28" s="119">
        <v>1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1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1</v>
      </c>
      <c r="AF28" s="54">
        <v>0</v>
      </c>
      <c r="AG28" s="81" t="s">
        <v>229</v>
      </c>
    </row>
    <row r="29" spans="2:33" s="70" customFormat="1" ht="12" customHeight="1">
      <c r="B29" s="132" t="s">
        <v>5</v>
      </c>
      <c r="C29" s="132"/>
      <c r="D29" s="98" t="s">
        <v>4</v>
      </c>
      <c r="E29" s="101"/>
      <c r="F29" s="119">
        <v>2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1</v>
      </c>
      <c r="V29" s="54">
        <v>0</v>
      </c>
      <c r="W29" s="54">
        <v>1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2</v>
      </c>
      <c r="AF29" s="54">
        <v>0</v>
      </c>
      <c r="AG29" s="81" t="s">
        <v>5</v>
      </c>
    </row>
    <row r="30" spans="2:33" s="70" customFormat="1" ht="12" customHeight="1">
      <c r="B30" s="132" t="s">
        <v>6</v>
      </c>
      <c r="C30" s="132"/>
      <c r="D30" s="98" t="s">
        <v>4</v>
      </c>
      <c r="E30" s="101"/>
      <c r="F30" s="119">
        <v>3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1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1</v>
      </c>
      <c r="AC30" s="54">
        <v>1</v>
      </c>
      <c r="AD30" s="54">
        <v>0</v>
      </c>
      <c r="AE30" s="54">
        <v>3</v>
      </c>
      <c r="AF30" s="54">
        <v>0</v>
      </c>
      <c r="AG30" s="81" t="s">
        <v>6</v>
      </c>
    </row>
    <row r="31" spans="2:33" s="70" customFormat="1" ht="12" customHeight="1">
      <c r="B31" s="132" t="s">
        <v>7</v>
      </c>
      <c r="C31" s="132"/>
      <c r="D31" s="98" t="s">
        <v>4</v>
      </c>
      <c r="E31" s="101"/>
      <c r="F31" s="119">
        <v>5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0</v>
      </c>
      <c r="N31" s="54">
        <v>1</v>
      </c>
      <c r="O31" s="54">
        <v>0</v>
      </c>
      <c r="P31" s="54">
        <v>1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1</v>
      </c>
      <c r="AA31" s="54">
        <v>0</v>
      </c>
      <c r="AB31" s="54">
        <v>0</v>
      </c>
      <c r="AC31" s="54">
        <v>0</v>
      </c>
      <c r="AD31" s="54">
        <v>0</v>
      </c>
      <c r="AE31" s="54">
        <v>5</v>
      </c>
      <c r="AF31" s="54">
        <v>0</v>
      </c>
      <c r="AG31" s="81" t="s">
        <v>7</v>
      </c>
    </row>
    <row r="32" spans="2:33" s="70" customFormat="1" ht="12" customHeight="1">
      <c r="B32" s="132" t="s">
        <v>8</v>
      </c>
      <c r="C32" s="132"/>
      <c r="D32" s="98" t="s">
        <v>4</v>
      </c>
      <c r="E32" s="101"/>
      <c r="F32" s="119">
        <v>4</v>
      </c>
      <c r="G32" s="54">
        <v>2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1</v>
      </c>
      <c r="U32" s="54">
        <v>0</v>
      </c>
      <c r="V32" s="54">
        <v>0</v>
      </c>
      <c r="W32" s="54">
        <v>1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4</v>
      </c>
      <c r="AF32" s="54">
        <v>0</v>
      </c>
      <c r="AG32" s="81" t="s">
        <v>8</v>
      </c>
    </row>
    <row r="33" spans="2:33" s="70" customFormat="1" ht="12" customHeight="1">
      <c r="B33" s="132" t="s">
        <v>9</v>
      </c>
      <c r="C33" s="132"/>
      <c r="D33" s="98" t="s">
        <v>4</v>
      </c>
      <c r="E33" s="101"/>
      <c r="F33" s="119">
        <v>2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1</v>
      </c>
      <c r="AE33" s="54">
        <v>1</v>
      </c>
      <c r="AF33" s="54">
        <v>1</v>
      </c>
      <c r="AG33" s="81" t="s">
        <v>9</v>
      </c>
    </row>
    <row r="34" spans="2:33" s="70" customFormat="1" ht="12" customHeight="1">
      <c r="B34" s="132" t="s">
        <v>10</v>
      </c>
      <c r="C34" s="132"/>
      <c r="D34" s="98" t="s">
        <v>4</v>
      </c>
      <c r="E34" s="101"/>
      <c r="F34" s="119">
        <v>4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1</v>
      </c>
      <c r="S34" s="54">
        <v>1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1</v>
      </c>
      <c r="AD34" s="54">
        <v>1</v>
      </c>
      <c r="AE34" s="54">
        <v>4</v>
      </c>
      <c r="AF34" s="54">
        <v>0</v>
      </c>
      <c r="AG34" s="81" t="s">
        <v>10</v>
      </c>
    </row>
    <row r="35" spans="2:33" s="70" customFormat="1" ht="12" customHeight="1">
      <c r="B35" s="132" t="s">
        <v>11</v>
      </c>
      <c r="C35" s="132"/>
      <c r="D35" s="98" t="s">
        <v>4</v>
      </c>
      <c r="E35" s="101"/>
      <c r="F35" s="119">
        <v>2</v>
      </c>
      <c r="G35" s="54">
        <v>0</v>
      </c>
      <c r="H35" s="54">
        <v>0</v>
      </c>
      <c r="I35" s="54">
        <v>0</v>
      </c>
      <c r="J35" s="54">
        <v>1</v>
      </c>
      <c r="K35" s="54">
        <v>0</v>
      </c>
      <c r="L35" s="54">
        <v>1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2</v>
      </c>
      <c r="AF35" s="54">
        <v>0</v>
      </c>
      <c r="AG35" s="81" t="s">
        <v>11</v>
      </c>
    </row>
    <row r="36" spans="2:33" s="70" customFormat="1" ht="12" customHeight="1">
      <c r="B36" s="132" t="s">
        <v>0</v>
      </c>
      <c r="C36" s="132"/>
      <c r="D36" s="98" t="s">
        <v>4</v>
      </c>
      <c r="E36" s="101"/>
      <c r="F36" s="119">
        <v>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2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1</v>
      </c>
      <c r="Z36" s="54">
        <v>1</v>
      </c>
      <c r="AA36" s="54">
        <v>0</v>
      </c>
      <c r="AB36" s="54">
        <v>0</v>
      </c>
      <c r="AC36" s="54">
        <v>0</v>
      </c>
      <c r="AD36" s="54">
        <v>0</v>
      </c>
      <c r="AE36" s="54">
        <v>4</v>
      </c>
      <c r="AF36" s="54">
        <v>0</v>
      </c>
      <c r="AG36" s="81" t="s">
        <v>0</v>
      </c>
    </row>
    <row r="37" spans="2:33" s="70" customFormat="1" ht="12" customHeight="1">
      <c r="B37" s="132" t="s">
        <v>236</v>
      </c>
      <c r="C37" s="132"/>
      <c r="D37" s="98" t="s">
        <v>4</v>
      </c>
      <c r="E37" s="101"/>
      <c r="F37" s="119">
        <v>8</v>
      </c>
      <c r="G37" s="54">
        <v>0</v>
      </c>
      <c r="H37" s="54">
        <v>0</v>
      </c>
      <c r="I37" s="54">
        <v>1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54">
        <v>0</v>
      </c>
      <c r="Q37" s="54">
        <v>1</v>
      </c>
      <c r="R37" s="54">
        <v>0</v>
      </c>
      <c r="S37" s="54">
        <v>1</v>
      </c>
      <c r="T37" s="54">
        <v>0</v>
      </c>
      <c r="U37" s="54">
        <v>0</v>
      </c>
      <c r="V37" s="54">
        <v>1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6</v>
      </c>
      <c r="AF37" s="54">
        <v>2</v>
      </c>
      <c r="AG37" s="81" t="s">
        <v>12</v>
      </c>
    </row>
    <row r="38" spans="2:33" s="70" customFormat="1" ht="12" customHeight="1">
      <c r="B38" s="132" t="s">
        <v>1</v>
      </c>
      <c r="C38" s="132"/>
      <c r="D38" s="98" t="s">
        <v>4</v>
      </c>
      <c r="E38" s="101"/>
      <c r="F38" s="119">
        <v>5</v>
      </c>
      <c r="G38" s="54">
        <v>1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1</v>
      </c>
      <c r="N38" s="54">
        <v>0</v>
      </c>
      <c r="O38" s="54">
        <v>1</v>
      </c>
      <c r="P38" s="54">
        <v>0</v>
      </c>
      <c r="Q38" s="54">
        <v>1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1</v>
      </c>
      <c r="AB38" s="54">
        <v>0</v>
      </c>
      <c r="AC38" s="54">
        <v>0</v>
      </c>
      <c r="AD38" s="54">
        <v>0</v>
      </c>
      <c r="AE38" s="54">
        <v>5</v>
      </c>
      <c r="AF38" s="54">
        <v>0</v>
      </c>
      <c r="AG38" s="81" t="s">
        <v>1</v>
      </c>
    </row>
    <row r="39" spans="2:33" s="70" customFormat="1" ht="12" customHeight="1">
      <c r="B39" s="132" t="s">
        <v>13</v>
      </c>
      <c r="C39" s="132"/>
      <c r="D39" s="98" t="s">
        <v>4</v>
      </c>
      <c r="E39" s="101"/>
      <c r="F39" s="119">
        <v>7</v>
      </c>
      <c r="G39" s="54">
        <v>0</v>
      </c>
      <c r="H39" s="54">
        <v>0</v>
      </c>
      <c r="I39" s="54">
        <v>0</v>
      </c>
      <c r="J39" s="54">
        <v>0</v>
      </c>
      <c r="K39" s="54">
        <v>1</v>
      </c>
      <c r="L39" s="54">
        <v>0</v>
      </c>
      <c r="M39" s="54">
        <v>1</v>
      </c>
      <c r="N39" s="54">
        <v>1</v>
      </c>
      <c r="O39" s="54">
        <v>0</v>
      </c>
      <c r="P39" s="54">
        <v>0</v>
      </c>
      <c r="Q39" s="54">
        <v>1</v>
      </c>
      <c r="R39" s="54">
        <v>1</v>
      </c>
      <c r="S39" s="54">
        <v>1</v>
      </c>
      <c r="T39" s="54">
        <v>0</v>
      </c>
      <c r="U39" s="54">
        <v>0</v>
      </c>
      <c r="V39" s="54">
        <v>0</v>
      </c>
      <c r="W39" s="54">
        <v>1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7</v>
      </c>
      <c r="AF39" s="54">
        <v>0</v>
      </c>
      <c r="AG39" s="81" t="s">
        <v>13</v>
      </c>
    </row>
    <row r="40" spans="2:33" s="91" customFormat="1" ht="1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</row>
    <row r="41" spans="2:33" s="91" customFormat="1" ht="12" customHeight="1">
      <c r="B41" s="92" t="s">
        <v>45</v>
      </c>
      <c r="C41" s="93" t="s">
        <v>235</v>
      </c>
      <c r="D41" s="94" t="s">
        <v>2</v>
      </c>
      <c r="E41" s="95"/>
      <c r="F41" s="118">
        <v>1095</v>
      </c>
      <c r="G41" s="63">
        <v>95</v>
      </c>
      <c r="H41" s="63">
        <v>28</v>
      </c>
      <c r="I41" s="63">
        <v>27</v>
      </c>
      <c r="J41" s="63">
        <v>11</v>
      </c>
      <c r="K41" s="63">
        <v>57</v>
      </c>
      <c r="L41" s="63">
        <v>43</v>
      </c>
      <c r="M41" s="63">
        <v>39</v>
      </c>
      <c r="N41" s="63">
        <v>19</v>
      </c>
      <c r="O41" s="63">
        <v>46</v>
      </c>
      <c r="P41" s="63">
        <v>38</v>
      </c>
      <c r="Q41" s="63">
        <v>46</v>
      </c>
      <c r="R41" s="63">
        <v>67</v>
      </c>
      <c r="S41" s="63">
        <v>59</v>
      </c>
      <c r="T41" s="63">
        <v>31</v>
      </c>
      <c r="U41" s="63">
        <v>60</v>
      </c>
      <c r="V41" s="63">
        <v>25</v>
      </c>
      <c r="W41" s="63">
        <v>54</v>
      </c>
      <c r="X41" s="63">
        <v>39</v>
      </c>
      <c r="Y41" s="63">
        <v>35</v>
      </c>
      <c r="Z41" s="63">
        <v>50</v>
      </c>
      <c r="AA41" s="63">
        <v>39</v>
      </c>
      <c r="AB41" s="63">
        <v>50</v>
      </c>
      <c r="AC41" s="63">
        <v>65</v>
      </c>
      <c r="AD41" s="63">
        <v>62</v>
      </c>
      <c r="AE41" s="63">
        <v>1085</v>
      </c>
      <c r="AF41" s="63">
        <v>10</v>
      </c>
      <c r="AG41" s="115" t="s">
        <v>231</v>
      </c>
    </row>
    <row r="42" spans="2:33" s="70" customFormat="1" ht="12" customHeight="1">
      <c r="B42" s="132" t="s">
        <v>230</v>
      </c>
      <c r="C42" s="132"/>
      <c r="D42" s="98" t="s">
        <v>4</v>
      </c>
      <c r="E42" s="101"/>
      <c r="F42" s="119">
        <v>64</v>
      </c>
      <c r="G42" s="54">
        <v>8</v>
      </c>
      <c r="H42" s="54">
        <v>1</v>
      </c>
      <c r="I42" s="54">
        <v>1</v>
      </c>
      <c r="J42" s="54">
        <v>1</v>
      </c>
      <c r="K42" s="54">
        <v>9</v>
      </c>
      <c r="L42" s="54">
        <v>0</v>
      </c>
      <c r="M42" s="54">
        <v>2</v>
      </c>
      <c r="N42" s="54">
        <v>0</v>
      </c>
      <c r="O42" s="54">
        <v>0</v>
      </c>
      <c r="P42" s="54">
        <v>2</v>
      </c>
      <c r="Q42" s="54">
        <v>1</v>
      </c>
      <c r="R42" s="54">
        <v>6</v>
      </c>
      <c r="S42" s="54">
        <v>2</v>
      </c>
      <c r="T42" s="54">
        <v>0</v>
      </c>
      <c r="U42" s="54">
        <v>3</v>
      </c>
      <c r="V42" s="54">
        <v>1</v>
      </c>
      <c r="W42" s="54">
        <v>4</v>
      </c>
      <c r="X42" s="54">
        <v>2</v>
      </c>
      <c r="Y42" s="54">
        <v>2</v>
      </c>
      <c r="Z42" s="54">
        <v>1</v>
      </c>
      <c r="AA42" s="54">
        <v>1</v>
      </c>
      <c r="AB42" s="54">
        <v>2</v>
      </c>
      <c r="AC42" s="54">
        <v>10</v>
      </c>
      <c r="AD42" s="54">
        <v>3</v>
      </c>
      <c r="AE42" s="54">
        <v>62</v>
      </c>
      <c r="AF42" s="54">
        <v>2</v>
      </c>
      <c r="AG42" s="81" t="s">
        <v>229</v>
      </c>
    </row>
    <row r="43" spans="2:33" s="70" customFormat="1" ht="12" customHeight="1">
      <c r="B43" s="132" t="s">
        <v>5</v>
      </c>
      <c r="C43" s="132"/>
      <c r="D43" s="98" t="s">
        <v>4</v>
      </c>
      <c r="E43" s="101"/>
      <c r="F43" s="119">
        <v>76</v>
      </c>
      <c r="G43" s="54">
        <v>9</v>
      </c>
      <c r="H43" s="54">
        <v>3</v>
      </c>
      <c r="I43" s="54">
        <v>5</v>
      </c>
      <c r="J43" s="54">
        <v>0</v>
      </c>
      <c r="K43" s="54">
        <v>3</v>
      </c>
      <c r="L43" s="54">
        <v>1</v>
      </c>
      <c r="M43" s="54">
        <v>2</v>
      </c>
      <c r="N43" s="54">
        <v>0</v>
      </c>
      <c r="O43" s="54">
        <v>5</v>
      </c>
      <c r="P43" s="54">
        <v>3</v>
      </c>
      <c r="Q43" s="54">
        <v>9</v>
      </c>
      <c r="R43" s="54">
        <v>1</v>
      </c>
      <c r="S43" s="54">
        <v>4</v>
      </c>
      <c r="T43" s="54">
        <v>2</v>
      </c>
      <c r="U43" s="54">
        <v>7</v>
      </c>
      <c r="V43" s="54">
        <v>1</v>
      </c>
      <c r="W43" s="54">
        <v>2</v>
      </c>
      <c r="X43" s="54">
        <v>4</v>
      </c>
      <c r="Y43" s="54">
        <v>2</v>
      </c>
      <c r="Z43" s="54">
        <v>1</v>
      </c>
      <c r="AA43" s="54">
        <v>2</v>
      </c>
      <c r="AB43" s="54">
        <v>4</v>
      </c>
      <c r="AC43" s="54">
        <v>3</v>
      </c>
      <c r="AD43" s="54">
        <v>3</v>
      </c>
      <c r="AE43" s="54">
        <v>76</v>
      </c>
      <c r="AF43" s="54">
        <v>0</v>
      </c>
      <c r="AG43" s="81" t="s">
        <v>5</v>
      </c>
    </row>
    <row r="44" spans="2:33" s="70" customFormat="1" ht="12" customHeight="1">
      <c r="B44" s="132" t="s">
        <v>6</v>
      </c>
      <c r="C44" s="132"/>
      <c r="D44" s="98" t="s">
        <v>4</v>
      </c>
      <c r="E44" s="101"/>
      <c r="F44" s="119">
        <v>101</v>
      </c>
      <c r="G44" s="54">
        <v>12</v>
      </c>
      <c r="H44" s="54">
        <v>4</v>
      </c>
      <c r="I44" s="54">
        <v>1</v>
      </c>
      <c r="J44" s="54">
        <v>2</v>
      </c>
      <c r="K44" s="54">
        <v>4</v>
      </c>
      <c r="L44" s="54">
        <v>7</v>
      </c>
      <c r="M44" s="54">
        <v>1</v>
      </c>
      <c r="N44" s="54">
        <v>2</v>
      </c>
      <c r="O44" s="54">
        <v>0</v>
      </c>
      <c r="P44" s="54">
        <v>4</v>
      </c>
      <c r="Q44" s="54">
        <v>5</v>
      </c>
      <c r="R44" s="54">
        <v>7</v>
      </c>
      <c r="S44" s="54">
        <v>2</v>
      </c>
      <c r="T44" s="54">
        <v>4</v>
      </c>
      <c r="U44" s="54">
        <v>5</v>
      </c>
      <c r="V44" s="54">
        <v>5</v>
      </c>
      <c r="W44" s="54">
        <v>7</v>
      </c>
      <c r="X44" s="54">
        <v>6</v>
      </c>
      <c r="Y44" s="54">
        <v>2</v>
      </c>
      <c r="Z44" s="54">
        <v>3</v>
      </c>
      <c r="AA44" s="54">
        <v>3</v>
      </c>
      <c r="AB44" s="54">
        <v>5</v>
      </c>
      <c r="AC44" s="54">
        <v>6</v>
      </c>
      <c r="AD44" s="54">
        <v>4</v>
      </c>
      <c r="AE44" s="54">
        <v>101</v>
      </c>
      <c r="AF44" s="54">
        <v>0</v>
      </c>
      <c r="AG44" s="81" t="s">
        <v>6</v>
      </c>
    </row>
    <row r="45" spans="2:33" s="70" customFormat="1" ht="12" customHeight="1">
      <c r="B45" s="132" t="s">
        <v>7</v>
      </c>
      <c r="C45" s="132"/>
      <c r="D45" s="98" t="s">
        <v>4</v>
      </c>
      <c r="E45" s="101"/>
      <c r="F45" s="119">
        <v>92</v>
      </c>
      <c r="G45" s="54">
        <v>5</v>
      </c>
      <c r="H45" s="54">
        <v>2</v>
      </c>
      <c r="I45" s="54">
        <v>1</v>
      </c>
      <c r="J45" s="54">
        <v>0</v>
      </c>
      <c r="K45" s="54">
        <v>7</v>
      </c>
      <c r="L45" s="54">
        <v>1</v>
      </c>
      <c r="M45" s="54">
        <v>6</v>
      </c>
      <c r="N45" s="54">
        <v>0</v>
      </c>
      <c r="O45" s="54">
        <v>8</v>
      </c>
      <c r="P45" s="54">
        <v>6</v>
      </c>
      <c r="Q45" s="54">
        <v>3</v>
      </c>
      <c r="R45" s="54">
        <v>4</v>
      </c>
      <c r="S45" s="54">
        <v>3</v>
      </c>
      <c r="T45" s="54">
        <v>3</v>
      </c>
      <c r="U45" s="54">
        <v>4</v>
      </c>
      <c r="V45" s="54">
        <v>1</v>
      </c>
      <c r="W45" s="54">
        <v>5</v>
      </c>
      <c r="X45" s="54">
        <v>4</v>
      </c>
      <c r="Y45" s="54">
        <v>2</v>
      </c>
      <c r="Z45" s="54">
        <v>8</v>
      </c>
      <c r="AA45" s="54">
        <v>5</v>
      </c>
      <c r="AB45" s="54">
        <v>3</v>
      </c>
      <c r="AC45" s="54">
        <v>2</v>
      </c>
      <c r="AD45" s="54">
        <v>9</v>
      </c>
      <c r="AE45" s="54">
        <v>92</v>
      </c>
      <c r="AF45" s="54">
        <v>0</v>
      </c>
      <c r="AG45" s="81" t="s">
        <v>7</v>
      </c>
    </row>
    <row r="46" spans="2:33" s="70" customFormat="1" ht="12" customHeight="1">
      <c r="B46" s="132" t="s">
        <v>8</v>
      </c>
      <c r="C46" s="132"/>
      <c r="D46" s="98" t="s">
        <v>4</v>
      </c>
      <c r="E46" s="101"/>
      <c r="F46" s="119">
        <v>84</v>
      </c>
      <c r="G46" s="54">
        <v>9</v>
      </c>
      <c r="H46" s="54">
        <v>0</v>
      </c>
      <c r="I46" s="54">
        <v>2</v>
      </c>
      <c r="J46" s="54">
        <v>1</v>
      </c>
      <c r="K46" s="54">
        <v>5</v>
      </c>
      <c r="L46" s="54">
        <v>3</v>
      </c>
      <c r="M46" s="54">
        <v>2</v>
      </c>
      <c r="N46" s="54">
        <v>1</v>
      </c>
      <c r="O46" s="54">
        <v>4</v>
      </c>
      <c r="P46" s="54">
        <v>1</v>
      </c>
      <c r="Q46" s="54">
        <v>3</v>
      </c>
      <c r="R46" s="54">
        <v>8</v>
      </c>
      <c r="S46" s="54">
        <v>7</v>
      </c>
      <c r="T46" s="54">
        <v>1</v>
      </c>
      <c r="U46" s="54">
        <v>4</v>
      </c>
      <c r="V46" s="54">
        <v>2</v>
      </c>
      <c r="W46" s="54">
        <v>3</v>
      </c>
      <c r="X46" s="54">
        <v>2</v>
      </c>
      <c r="Y46" s="54">
        <v>5</v>
      </c>
      <c r="Z46" s="54">
        <v>1</v>
      </c>
      <c r="AA46" s="54">
        <v>3</v>
      </c>
      <c r="AB46" s="54">
        <v>4</v>
      </c>
      <c r="AC46" s="54">
        <v>5</v>
      </c>
      <c r="AD46" s="54">
        <v>3</v>
      </c>
      <c r="AE46" s="54">
        <v>79</v>
      </c>
      <c r="AF46" s="54">
        <v>5</v>
      </c>
      <c r="AG46" s="81" t="s">
        <v>8</v>
      </c>
    </row>
    <row r="47" spans="2:33" s="70" customFormat="1" ht="12" customHeight="1">
      <c r="B47" s="132" t="s">
        <v>9</v>
      </c>
      <c r="C47" s="132"/>
      <c r="D47" s="98" t="s">
        <v>4</v>
      </c>
      <c r="E47" s="101"/>
      <c r="F47" s="119">
        <v>98</v>
      </c>
      <c r="G47" s="54">
        <v>6</v>
      </c>
      <c r="H47" s="54">
        <v>2</v>
      </c>
      <c r="I47" s="54">
        <v>2</v>
      </c>
      <c r="J47" s="54">
        <v>2</v>
      </c>
      <c r="K47" s="54">
        <v>6</v>
      </c>
      <c r="L47" s="54">
        <v>3</v>
      </c>
      <c r="M47" s="54">
        <v>6</v>
      </c>
      <c r="N47" s="54">
        <v>2</v>
      </c>
      <c r="O47" s="54">
        <v>5</v>
      </c>
      <c r="P47" s="54">
        <v>2</v>
      </c>
      <c r="Q47" s="54">
        <v>3</v>
      </c>
      <c r="R47" s="54">
        <v>1</v>
      </c>
      <c r="S47" s="54">
        <v>4</v>
      </c>
      <c r="T47" s="54">
        <v>0</v>
      </c>
      <c r="U47" s="54">
        <v>6</v>
      </c>
      <c r="V47" s="54">
        <v>2</v>
      </c>
      <c r="W47" s="54">
        <v>7</v>
      </c>
      <c r="X47" s="54">
        <v>4</v>
      </c>
      <c r="Y47" s="54">
        <v>3</v>
      </c>
      <c r="Z47" s="54">
        <v>9</v>
      </c>
      <c r="AA47" s="54">
        <v>5</v>
      </c>
      <c r="AB47" s="54">
        <v>6</v>
      </c>
      <c r="AC47" s="54">
        <v>7</v>
      </c>
      <c r="AD47" s="54">
        <v>5</v>
      </c>
      <c r="AE47" s="54">
        <v>98</v>
      </c>
      <c r="AF47" s="54">
        <v>0</v>
      </c>
      <c r="AG47" s="81" t="s">
        <v>9</v>
      </c>
    </row>
    <row r="48" spans="2:33" s="70" customFormat="1" ht="12" customHeight="1">
      <c r="B48" s="132" t="s">
        <v>10</v>
      </c>
      <c r="C48" s="132"/>
      <c r="D48" s="98" t="s">
        <v>4</v>
      </c>
      <c r="E48" s="101"/>
      <c r="F48" s="119">
        <v>93</v>
      </c>
      <c r="G48" s="54">
        <v>9</v>
      </c>
      <c r="H48" s="54">
        <v>2</v>
      </c>
      <c r="I48" s="54">
        <v>4</v>
      </c>
      <c r="J48" s="54">
        <v>0</v>
      </c>
      <c r="K48" s="54">
        <v>2</v>
      </c>
      <c r="L48" s="54">
        <v>5</v>
      </c>
      <c r="M48" s="54">
        <v>4</v>
      </c>
      <c r="N48" s="54">
        <v>0</v>
      </c>
      <c r="O48" s="54">
        <v>3</v>
      </c>
      <c r="P48" s="54">
        <v>1</v>
      </c>
      <c r="Q48" s="54">
        <v>7</v>
      </c>
      <c r="R48" s="54">
        <v>3</v>
      </c>
      <c r="S48" s="54">
        <v>3</v>
      </c>
      <c r="T48" s="54">
        <v>8</v>
      </c>
      <c r="U48" s="54">
        <v>6</v>
      </c>
      <c r="V48" s="54">
        <v>1</v>
      </c>
      <c r="W48" s="54">
        <v>3</v>
      </c>
      <c r="X48" s="54">
        <v>2</v>
      </c>
      <c r="Y48" s="54">
        <v>5</v>
      </c>
      <c r="Z48" s="54">
        <v>3</v>
      </c>
      <c r="AA48" s="54">
        <v>4</v>
      </c>
      <c r="AB48" s="54">
        <v>5</v>
      </c>
      <c r="AC48" s="54">
        <v>5</v>
      </c>
      <c r="AD48" s="54">
        <v>7</v>
      </c>
      <c r="AE48" s="54">
        <v>92</v>
      </c>
      <c r="AF48" s="54">
        <v>1</v>
      </c>
      <c r="AG48" s="81" t="s">
        <v>10</v>
      </c>
    </row>
    <row r="49" spans="2:33" s="70" customFormat="1" ht="12" customHeight="1">
      <c r="B49" s="132" t="s">
        <v>11</v>
      </c>
      <c r="C49" s="132"/>
      <c r="D49" s="98" t="s">
        <v>4</v>
      </c>
      <c r="E49" s="101"/>
      <c r="F49" s="119">
        <v>100</v>
      </c>
      <c r="G49" s="54">
        <v>8</v>
      </c>
      <c r="H49" s="54">
        <v>4</v>
      </c>
      <c r="I49" s="54">
        <v>1</v>
      </c>
      <c r="J49" s="54">
        <v>0</v>
      </c>
      <c r="K49" s="54">
        <v>4</v>
      </c>
      <c r="L49" s="54">
        <v>7</v>
      </c>
      <c r="M49" s="54">
        <v>7</v>
      </c>
      <c r="N49" s="54">
        <v>1</v>
      </c>
      <c r="O49" s="54">
        <v>3</v>
      </c>
      <c r="P49" s="54">
        <v>5</v>
      </c>
      <c r="Q49" s="54">
        <v>3</v>
      </c>
      <c r="R49" s="54">
        <v>6</v>
      </c>
      <c r="S49" s="54">
        <v>4</v>
      </c>
      <c r="T49" s="54">
        <v>2</v>
      </c>
      <c r="U49" s="54">
        <v>3</v>
      </c>
      <c r="V49" s="54">
        <v>3</v>
      </c>
      <c r="W49" s="54">
        <v>6</v>
      </c>
      <c r="X49" s="54">
        <v>3</v>
      </c>
      <c r="Y49" s="54">
        <v>3</v>
      </c>
      <c r="Z49" s="54">
        <v>4</v>
      </c>
      <c r="AA49" s="54">
        <v>3</v>
      </c>
      <c r="AB49" s="54">
        <v>6</v>
      </c>
      <c r="AC49" s="54">
        <v>7</v>
      </c>
      <c r="AD49" s="54">
        <v>7</v>
      </c>
      <c r="AE49" s="54">
        <v>100</v>
      </c>
      <c r="AF49" s="54">
        <v>0</v>
      </c>
      <c r="AG49" s="81" t="s">
        <v>11</v>
      </c>
    </row>
    <row r="50" spans="2:33" s="70" customFormat="1" ht="12" customHeight="1">
      <c r="B50" s="132" t="s">
        <v>0</v>
      </c>
      <c r="C50" s="132"/>
      <c r="D50" s="98" t="s">
        <v>4</v>
      </c>
      <c r="E50" s="101"/>
      <c r="F50" s="119">
        <v>90</v>
      </c>
      <c r="G50" s="54">
        <v>7</v>
      </c>
      <c r="H50" s="54">
        <v>3</v>
      </c>
      <c r="I50" s="54">
        <v>3</v>
      </c>
      <c r="J50" s="54">
        <v>2</v>
      </c>
      <c r="K50" s="54">
        <v>5</v>
      </c>
      <c r="L50" s="54">
        <v>4</v>
      </c>
      <c r="M50" s="54">
        <v>1</v>
      </c>
      <c r="N50" s="54">
        <v>1</v>
      </c>
      <c r="O50" s="54">
        <v>4</v>
      </c>
      <c r="P50" s="54">
        <v>3</v>
      </c>
      <c r="Q50" s="54">
        <v>2</v>
      </c>
      <c r="R50" s="54">
        <v>10</v>
      </c>
      <c r="S50" s="54">
        <v>4</v>
      </c>
      <c r="T50" s="54">
        <v>4</v>
      </c>
      <c r="U50" s="54">
        <v>6</v>
      </c>
      <c r="V50" s="54">
        <v>3</v>
      </c>
      <c r="W50" s="54">
        <v>3</v>
      </c>
      <c r="X50" s="54">
        <v>4</v>
      </c>
      <c r="Y50" s="54">
        <v>5</v>
      </c>
      <c r="Z50" s="54">
        <v>3</v>
      </c>
      <c r="AA50" s="54">
        <v>1</v>
      </c>
      <c r="AB50" s="54">
        <v>1</v>
      </c>
      <c r="AC50" s="54">
        <v>5</v>
      </c>
      <c r="AD50" s="54">
        <v>5</v>
      </c>
      <c r="AE50" s="54">
        <v>89</v>
      </c>
      <c r="AF50" s="54">
        <v>1</v>
      </c>
      <c r="AG50" s="81" t="s">
        <v>0</v>
      </c>
    </row>
    <row r="51" spans="2:33" s="70" customFormat="1" ht="12" customHeight="1">
      <c r="B51" s="132" t="s">
        <v>43</v>
      </c>
      <c r="C51" s="132"/>
      <c r="D51" s="98" t="s">
        <v>4</v>
      </c>
      <c r="E51" s="101"/>
      <c r="F51" s="119">
        <v>111</v>
      </c>
      <c r="G51" s="54">
        <v>8</v>
      </c>
      <c r="H51" s="54">
        <v>5</v>
      </c>
      <c r="I51" s="54">
        <v>2</v>
      </c>
      <c r="J51" s="54">
        <v>0</v>
      </c>
      <c r="K51" s="54">
        <v>2</v>
      </c>
      <c r="L51" s="54">
        <v>4</v>
      </c>
      <c r="M51" s="54">
        <v>6</v>
      </c>
      <c r="N51" s="54">
        <v>7</v>
      </c>
      <c r="O51" s="54">
        <v>5</v>
      </c>
      <c r="P51" s="54">
        <v>3</v>
      </c>
      <c r="Q51" s="54">
        <v>3</v>
      </c>
      <c r="R51" s="54">
        <v>6</v>
      </c>
      <c r="S51" s="54">
        <v>10</v>
      </c>
      <c r="T51" s="54">
        <v>2</v>
      </c>
      <c r="U51" s="54">
        <v>6</v>
      </c>
      <c r="V51" s="54">
        <v>3</v>
      </c>
      <c r="W51" s="54">
        <v>4</v>
      </c>
      <c r="X51" s="54">
        <v>4</v>
      </c>
      <c r="Y51" s="54">
        <v>2</v>
      </c>
      <c r="Z51" s="54">
        <v>7</v>
      </c>
      <c r="AA51" s="54">
        <v>4</v>
      </c>
      <c r="AB51" s="54">
        <v>4</v>
      </c>
      <c r="AC51" s="54">
        <v>7</v>
      </c>
      <c r="AD51" s="54">
        <v>6</v>
      </c>
      <c r="AE51" s="54">
        <v>110</v>
      </c>
      <c r="AF51" s="54">
        <v>1</v>
      </c>
      <c r="AG51" s="81" t="s">
        <v>12</v>
      </c>
    </row>
    <row r="52" spans="2:33" s="70" customFormat="1" ht="12" customHeight="1">
      <c r="B52" s="132" t="s">
        <v>1</v>
      </c>
      <c r="C52" s="132"/>
      <c r="D52" s="98" t="s">
        <v>4</v>
      </c>
      <c r="E52" s="101"/>
      <c r="F52" s="119">
        <v>85</v>
      </c>
      <c r="G52" s="54">
        <v>5</v>
      </c>
      <c r="H52" s="54">
        <v>0</v>
      </c>
      <c r="I52" s="54">
        <v>4</v>
      </c>
      <c r="J52" s="54">
        <v>1</v>
      </c>
      <c r="K52" s="54">
        <v>6</v>
      </c>
      <c r="L52" s="54">
        <v>2</v>
      </c>
      <c r="M52" s="54">
        <v>0</v>
      </c>
      <c r="N52" s="54">
        <v>2</v>
      </c>
      <c r="O52" s="54">
        <v>4</v>
      </c>
      <c r="P52" s="54">
        <v>4</v>
      </c>
      <c r="Q52" s="54">
        <v>4</v>
      </c>
      <c r="R52" s="54">
        <v>7</v>
      </c>
      <c r="S52" s="54">
        <v>5</v>
      </c>
      <c r="T52" s="54">
        <v>5</v>
      </c>
      <c r="U52" s="54">
        <v>5</v>
      </c>
      <c r="V52" s="54">
        <v>2</v>
      </c>
      <c r="W52" s="54">
        <v>5</v>
      </c>
      <c r="X52" s="54">
        <v>1</v>
      </c>
      <c r="Y52" s="54">
        <v>0</v>
      </c>
      <c r="Z52" s="54">
        <v>4</v>
      </c>
      <c r="AA52" s="54">
        <v>1</v>
      </c>
      <c r="AB52" s="54">
        <v>7</v>
      </c>
      <c r="AC52" s="54">
        <v>4</v>
      </c>
      <c r="AD52" s="54">
        <v>7</v>
      </c>
      <c r="AE52" s="54">
        <v>85</v>
      </c>
      <c r="AF52" s="54">
        <v>0</v>
      </c>
      <c r="AG52" s="81" t="s">
        <v>1</v>
      </c>
    </row>
    <row r="53" spans="2:33" s="70" customFormat="1" ht="12" customHeight="1">
      <c r="B53" s="132" t="s">
        <v>13</v>
      </c>
      <c r="C53" s="132"/>
      <c r="D53" s="98" t="s">
        <v>4</v>
      </c>
      <c r="E53" s="101"/>
      <c r="F53" s="119">
        <v>101</v>
      </c>
      <c r="G53" s="54">
        <v>9</v>
      </c>
      <c r="H53" s="54">
        <v>2</v>
      </c>
      <c r="I53" s="54">
        <v>1</v>
      </c>
      <c r="J53" s="54">
        <v>2</v>
      </c>
      <c r="K53" s="54">
        <v>4</v>
      </c>
      <c r="L53" s="54">
        <v>6</v>
      </c>
      <c r="M53" s="54">
        <v>2</v>
      </c>
      <c r="N53" s="54">
        <v>3</v>
      </c>
      <c r="O53" s="54">
        <v>5</v>
      </c>
      <c r="P53" s="54">
        <v>4</v>
      </c>
      <c r="Q53" s="54">
        <v>3</v>
      </c>
      <c r="R53" s="54">
        <v>8</v>
      </c>
      <c r="S53" s="54">
        <v>11</v>
      </c>
      <c r="T53" s="54">
        <v>0</v>
      </c>
      <c r="U53" s="54">
        <v>5</v>
      </c>
      <c r="V53" s="54">
        <v>1</v>
      </c>
      <c r="W53" s="54">
        <v>5</v>
      </c>
      <c r="X53" s="54">
        <v>3</v>
      </c>
      <c r="Y53" s="54">
        <v>4</v>
      </c>
      <c r="Z53" s="54">
        <v>6</v>
      </c>
      <c r="AA53" s="54">
        <v>7</v>
      </c>
      <c r="AB53" s="54">
        <v>3</v>
      </c>
      <c r="AC53" s="54">
        <v>4</v>
      </c>
      <c r="AD53" s="54">
        <v>3</v>
      </c>
      <c r="AE53" s="54">
        <v>101</v>
      </c>
      <c r="AF53" s="54">
        <v>0</v>
      </c>
      <c r="AG53" s="81" t="s">
        <v>13</v>
      </c>
    </row>
    <row r="54" spans="2:33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234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</row>
    <row r="55" spans="2:33" s="91" customFormat="1" ht="12" customHeight="1">
      <c r="B55" s="92" t="s">
        <v>233</v>
      </c>
      <c r="C55" s="93" t="s">
        <v>232</v>
      </c>
      <c r="D55" s="94" t="s">
        <v>2</v>
      </c>
      <c r="E55" s="95"/>
      <c r="F55" s="118">
        <v>12380</v>
      </c>
      <c r="G55" s="63">
        <v>1222</v>
      </c>
      <c r="H55" s="63">
        <v>240</v>
      </c>
      <c r="I55" s="63">
        <v>256</v>
      </c>
      <c r="J55" s="63">
        <v>157</v>
      </c>
      <c r="K55" s="63">
        <v>1140</v>
      </c>
      <c r="L55" s="63">
        <v>527</v>
      </c>
      <c r="M55" s="63">
        <v>270</v>
      </c>
      <c r="N55" s="63">
        <v>211</v>
      </c>
      <c r="O55" s="63">
        <v>442</v>
      </c>
      <c r="P55" s="63">
        <v>394</v>
      </c>
      <c r="Q55" s="63">
        <v>219</v>
      </c>
      <c r="R55" s="63">
        <v>782</v>
      </c>
      <c r="S55" s="63">
        <v>394</v>
      </c>
      <c r="T55" s="63">
        <v>454</v>
      </c>
      <c r="U55" s="63">
        <v>389</v>
      </c>
      <c r="V55" s="63">
        <v>224</v>
      </c>
      <c r="W55" s="63">
        <v>513</v>
      </c>
      <c r="X55" s="63">
        <v>367</v>
      </c>
      <c r="Y55" s="63">
        <v>384</v>
      </c>
      <c r="Z55" s="63">
        <v>550</v>
      </c>
      <c r="AA55" s="63">
        <v>517</v>
      </c>
      <c r="AB55" s="63">
        <v>466</v>
      </c>
      <c r="AC55" s="63">
        <v>1076</v>
      </c>
      <c r="AD55" s="63">
        <v>444</v>
      </c>
      <c r="AE55" s="63">
        <v>11638</v>
      </c>
      <c r="AF55" s="63">
        <v>742</v>
      </c>
      <c r="AG55" s="115" t="s">
        <v>231</v>
      </c>
    </row>
    <row r="56" spans="2:33" s="70" customFormat="1" ht="12" customHeight="1">
      <c r="B56" s="132" t="s">
        <v>230</v>
      </c>
      <c r="C56" s="132"/>
      <c r="D56" s="98" t="s">
        <v>4</v>
      </c>
      <c r="E56" s="101"/>
      <c r="F56" s="119">
        <v>889</v>
      </c>
      <c r="G56" s="54">
        <v>94</v>
      </c>
      <c r="H56" s="54">
        <v>21</v>
      </c>
      <c r="I56" s="54">
        <v>23</v>
      </c>
      <c r="J56" s="54">
        <v>11</v>
      </c>
      <c r="K56" s="54">
        <v>88</v>
      </c>
      <c r="L56" s="54">
        <v>36</v>
      </c>
      <c r="M56" s="54">
        <v>22</v>
      </c>
      <c r="N56" s="54">
        <v>21</v>
      </c>
      <c r="O56" s="54">
        <v>39</v>
      </c>
      <c r="P56" s="54">
        <v>25</v>
      </c>
      <c r="Q56" s="54">
        <v>19</v>
      </c>
      <c r="R56" s="54">
        <v>63</v>
      </c>
      <c r="S56" s="54">
        <v>29</v>
      </c>
      <c r="T56" s="54">
        <v>31</v>
      </c>
      <c r="U56" s="54">
        <v>27</v>
      </c>
      <c r="V56" s="54">
        <v>14</v>
      </c>
      <c r="W56" s="54">
        <v>33</v>
      </c>
      <c r="X56" s="54">
        <v>20</v>
      </c>
      <c r="Y56" s="54">
        <v>26</v>
      </c>
      <c r="Z56" s="54">
        <v>36</v>
      </c>
      <c r="AA56" s="54">
        <v>39</v>
      </c>
      <c r="AB56" s="54">
        <v>29</v>
      </c>
      <c r="AC56" s="54">
        <v>89</v>
      </c>
      <c r="AD56" s="54">
        <v>25</v>
      </c>
      <c r="AE56" s="54">
        <v>860</v>
      </c>
      <c r="AF56" s="130">
        <v>29</v>
      </c>
      <c r="AG56" s="81" t="s">
        <v>229</v>
      </c>
    </row>
    <row r="57" spans="2:33" s="70" customFormat="1" ht="12" customHeight="1">
      <c r="B57" s="132" t="s">
        <v>5</v>
      </c>
      <c r="C57" s="132"/>
      <c r="D57" s="98" t="s">
        <v>4</v>
      </c>
      <c r="E57" s="101"/>
      <c r="F57" s="119">
        <v>926</v>
      </c>
      <c r="G57" s="54">
        <v>109</v>
      </c>
      <c r="H57" s="54">
        <v>21</v>
      </c>
      <c r="I57" s="54">
        <v>27</v>
      </c>
      <c r="J57" s="54">
        <v>9</v>
      </c>
      <c r="K57" s="54">
        <v>87</v>
      </c>
      <c r="L57" s="54">
        <v>40</v>
      </c>
      <c r="M57" s="54">
        <v>18</v>
      </c>
      <c r="N57" s="54">
        <v>24</v>
      </c>
      <c r="O57" s="54">
        <v>39</v>
      </c>
      <c r="P57" s="54">
        <v>36</v>
      </c>
      <c r="Q57" s="54">
        <v>11</v>
      </c>
      <c r="R57" s="54">
        <v>52</v>
      </c>
      <c r="S57" s="54">
        <v>37</v>
      </c>
      <c r="T57" s="54">
        <v>33</v>
      </c>
      <c r="U57" s="54">
        <v>26</v>
      </c>
      <c r="V57" s="54">
        <v>17</v>
      </c>
      <c r="W57" s="54">
        <v>36</v>
      </c>
      <c r="X57" s="54">
        <v>33</v>
      </c>
      <c r="Y57" s="54">
        <v>28</v>
      </c>
      <c r="Z57" s="54">
        <v>33</v>
      </c>
      <c r="AA57" s="54">
        <v>36</v>
      </c>
      <c r="AB57" s="54">
        <v>41</v>
      </c>
      <c r="AC57" s="54">
        <v>71</v>
      </c>
      <c r="AD57" s="54">
        <v>18</v>
      </c>
      <c r="AE57" s="54">
        <v>882</v>
      </c>
      <c r="AF57" s="130">
        <v>44</v>
      </c>
      <c r="AG57" s="81" t="s">
        <v>5</v>
      </c>
    </row>
    <row r="58" spans="2:33" s="70" customFormat="1" ht="12" customHeight="1">
      <c r="B58" s="132" t="s">
        <v>6</v>
      </c>
      <c r="C58" s="132"/>
      <c r="D58" s="98" t="s">
        <v>4</v>
      </c>
      <c r="E58" s="101"/>
      <c r="F58" s="119">
        <v>1054</v>
      </c>
      <c r="G58" s="54">
        <v>91</v>
      </c>
      <c r="H58" s="54">
        <v>16</v>
      </c>
      <c r="I58" s="54">
        <v>25</v>
      </c>
      <c r="J58" s="54">
        <v>17</v>
      </c>
      <c r="K58" s="54">
        <v>85</v>
      </c>
      <c r="L58" s="54">
        <v>40</v>
      </c>
      <c r="M58" s="54">
        <v>25</v>
      </c>
      <c r="N58" s="54">
        <v>17</v>
      </c>
      <c r="O58" s="54">
        <v>39</v>
      </c>
      <c r="P58" s="54">
        <v>33</v>
      </c>
      <c r="Q58" s="54">
        <v>19</v>
      </c>
      <c r="R58" s="54">
        <v>52</v>
      </c>
      <c r="S58" s="54">
        <v>27</v>
      </c>
      <c r="T58" s="54">
        <v>37</v>
      </c>
      <c r="U58" s="54">
        <v>27</v>
      </c>
      <c r="V58" s="54">
        <v>21</v>
      </c>
      <c r="W58" s="54">
        <v>56</v>
      </c>
      <c r="X58" s="54">
        <v>34</v>
      </c>
      <c r="Y58" s="54">
        <v>42</v>
      </c>
      <c r="Z58" s="54">
        <v>47</v>
      </c>
      <c r="AA58" s="54">
        <v>57</v>
      </c>
      <c r="AB58" s="54">
        <v>38</v>
      </c>
      <c r="AC58" s="54">
        <v>100</v>
      </c>
      <c r="AD58" s="54">
        <v>51</v>
      </c>
      <c r="AE58" s="54">
        <v>996</v>
      </c>
      <c r="AF58" s="130">
        <v>58</v>
      </c>
      <c r="AG58" s="81" t="s">
        <v>6</v>
      </c>
    </row>
    <row r="59" spans="2:33" s="70" customFormat="1" ht="12" customHeight="1">
      <c r="B59" s="132" t="s">
        <v>7</v>
      </c>
      <c r="C59" s="132"/>
      <c r="D59" s="98" t="s">
        <v>4</v>
      </c>
      <c r="E59" s="101"/>
      <c r="F59" s="119">
        <v>1052</v>
      </c>
      <c r="G59" s="54">
        <v>101</v>
      </c>
      <c r="H59" s="54">
        <v>12</v>
      </c>
      <c r="I59" s="54">
        <v>37</v>
      </c>
      <c r="J59" s="54">
        <v>17</v>
      </c>
      <c r="K59" s="54">
        <v>95</v>
      </c>
      <c r="L59" s="54">
        <v>36</v>
      </c>
      <c r="M59" s="54">
        <v>23</v>
      </c>
      <c r="N59" s="54">
        <v>20</v>
      </c>
      <c r="O59" s="54">
        <v>35</v>
      </c>
      <c r="P59" s="54">
        <v>27</v>
      </c>
      <c r="Q59" s="54">
        <v>17</v>
      </c>
      <c r="R59" s="54">
        <v>64</v>
      </c>
      <c r="S59" s="54">
        <v>30</v>
      </c>
      <c r="T59" s="54">
        <v>33</v>
      </c>
      <c r="U59" s="54">
        <v>33</v>
      </c>
      <c r="V59" s="54">
        <v>17</v>
      </c>
      <c r="W59" s="54">
        <v>52</v>
      </c>
      <c r="X59" s="54">
        <v>39</v>
      </c>
      <c r="Y59" s="54">
        <v>30</v>
      </c>
      <c r="Z59" s="54">
        <v>51</v>
      </c>
      <c r="AA59" s="54">
        <v>45</v>
      </c>
      <c r="AB59" s="54">
        <v>47</v>
      </c>
      <c r="AC59" s="54">
        <v>90</v>
      </c>
      <c r="AD59" s="54">
        <v>38</v>
      </c>
      <c r="AE59" s="54">
        <v>989</v>
      </c>
      <c r="AF59" s="130">
        <v>63</v>
      </c>
      <c r="AG59" s="81" t="s">
        <v>7</v>
      </c>
    </row>
    <row r="60" spans="2:33" s="70" customFormat="1" ht="12" customHeight="1">
      <c r="B60" s="132" t="s">
        <v>8</v>
      </c>
      <c r="C60" s="132"/>
      <c r="D60" s="98" t="s">
        <v>4</v>
      </c>
      <c r="E60" s="101"/>
      <c r="F60" s="119">
        <v>1059</v>
      </c>
      <c r="G60" s="54">
        <v>98</v>
      </c>
      <c r="H60" s="54">
        <v>14</v>
      </c>
      <c r="I60" s="54">
        <v>19</v>
      </c>
      <c r="J60" s="54">
        <v>12</v>
      </c>
      <c r="K60" s="54">
        <v>111</v>
      </c>
      <c r="L60" s="54">
        <v>45</v>
      </c>
      <c r="M60" s="54">
        <v>20</v>
      </c>
      <c r="N60" s="54">
        <v>10</v>
      </c>
      <c r="O60" s="54">
        <v>41</v>
      </c>
      <c r="P60" s="54">
        <v>46</v>
      </c>
      <c r="Q60" s="54">
        <v>27</v>
      </c>
      <c r="R60" s="54">
        <v>83</v>
      </c>
      <c r="S60" s="54">
        <v>30</v>
      </c>
      <c r="T60" s="54">
        <v>44</v>
      </c>
      <c r="U60" s="54">
        <v>28</v>
      </c>
      <c r="V60" s="54">
        <v>21</v>
      </c>
      <c r="W60" s="54">
        <v>48</v>
      </c>
      <c r="X60" s="54">
        <v>25</v>
      </c>
      <c r="Y60" s="54">
        <v>38</v>
      </c>
      <c r="Z60" s="54">
        <v>44</v>
      </c>
      <c r="AA60" s="54">
        <v>31</v>
      </c>
      <c r="AB60" s="54">
        <v>36</v>
      </c>
      <c r="AC60" s="54">
        <v>88</v>
      </c>
      <c r="AD60" s="54">
        <v>46</v>
      </c>
      <c r="AE60" s="54">
        <v>1005</v>
      </c>
      <c r="AF60" s="130">
        <v>54</v>
      </c>
      <c r="AG60" s="81" t="s">
        <v>8</v>
      </c>
    </row>
    <row r="61" spans="2:33" s="70" customFormat="1" ht="12" customHeight="1">
      <c r="B61" s="132" t="s">
        <v>9</v>
      </c>
      <c r="C61" s="132"/>
      <c r="D61" s="98" t="s">
        <v>4</v>
      </c>
      <c r="E61" s="101"/>
      <c r="F61" s="119">
        <v>1013</v>
      </c>
      <c r="G61" s="54">
        <v>95</v>
      </c>
      <c r="H61" s="54">
        <v>19</v>
      </c>
      <c r="I61" s="54">
        <v>16</v>
      </c>
      <c r="J61" s="54">
        <v>14</v>
      </c>
      <c r="K61" s="54">
        <v>99</v>
      </c>
      <c r="L61" s="54">
        <v>49</v>
      </c>
      <c r="M61" s="54">
        <v>26</v>
      </c>
      <c r="N61" s="54">
        <v>14</v>
      </c>
      <c r="O61" s="54">
        <v>26</v>
      </c>
      <c r="P61" s="54">
        <v>31</v>
      </c>
      <c r="Q61" s="54">
        <v>24</v>
      </c>
      <c r="R61" s="54">
        <v>68</v>
      </c>
      <c r="S61" s="54">
        <v>35</v>
      </c>
      <c r="T61" s="54">
        <v>34</v>
      </c>
      <c r="U61" s="54">
        <v>35</v>
      </c>
      <c r="V61" s="54">
        <v>19</v>
      </c>
      <c r="W61" s="54">
        <v>47</v>
      </c>
      <c r="X61" s="54">
        <v>26</v>
      </c>
      <c r="Y61" s="54">
        <v>47</v>
      </c>
      <c r="Z61" s="54">
        <v>34</v>
      </c>
      <c r="AA61" s="54">
        <v>50</v>
      </c>
      <c r="AB61" s="54">
        <v>40</v>
      </c>
      <c r="AC61" s="54">
        <v>106</v>
      </c>
      <c r="AD61" s="54">
        <v>24</v>
      </c>
      <c r="AE61" s="54">
        <v>978</v>
      </c>
      <c r="AF61" s="130">
        <v>35</v>
      </c>
      <c r="AG61" s="81" t="s">
        <v>9</v>
      </c>
    </row>
    <row r="62" spans="2:33" s="70" customFormat="1" ht="12" customHeight="1">
      <c r="B62" s="132" t="s">
        <v>10</v>
      </c>
      <c r="C62" s="132"/>
      <c r="D62" s="98" t="s">
        <v>4</v>
      </c>
      <c r="E62" s="101"/>
      <c r="F62" s="119">
        <v>1150</v>
      </c>
      <c r="G62" s="54">
        <v>111</v>
      </c>
      <c r="H62" s="54">
        <v>31</v>
      </c>
      <c r="I62" s="54">
        <v>22</v>
      </c>
      <c r="J62" s="54">
        <v>17</v>
      </c>
      <c r="K62" s="54">
        <v>98</v>
      </c>
      <c r="L62" s="54">
        <v>56</v>
      </c>
      <c r="M62" s="54">
        <v>29</v>
      </c>
      <c r="N62" s="54">
        <v>38</v>
      </c>
      <c r="O62" s="54">
        <v>37</v>
      </c>
      <c r="P62" s="54">
        <v>32</v>
      </c>
      <c r="Q62" s="54">
        <v>23</v>
      </c>
      <c r="R62" s="54">
        <v>66</v>
      </c>
      <c r="S62" s="54">
        <v>36</v>
      </c>
      <c r="T62" s="54">
        <v>32</v>
      </c>
      <c r="U62" s="54">
        <v>35</v>
      </c>
      <c r="V62" s="54">
        <v>24</v>
      </c>
      <c r="W62" s="54">
        <v>52</v>
      </c>
      <c r="X62" s="54">
        <v>32</v>
      </c>
      <c r="Y62" s="54">
        <v>33</v>
      </c>
      <c r="Z62" s="54">
        <v>55</v>
      </c>
      <c r="AA62" s="54">
        <v>54</v>
      </c>
      <c r="AB62" s="54">
        <v>32</v>
      </c>
      <c r="AC62" s="54">
        <v>96</v>
      </c>
      <c r="AD62" s="54">
        <v>42</v>
      </c>
      <c r="AE62" s="54">
        <v>1083</v>
      </c>
      <c r="AF62" s="130">
        <v>67</v>
      </c>
      <c r="AG62" s="81" t="s">
        <v>10</v>
      </c>
    </row>
    <row r="63" spans="2:33" s="70" customFormat="1" ht="12" customHeight="1">
      <c r="B63" s="132" t="s">
        <v>11</v>
      </c>
      <c r="C63" s="132"/>
      <c r="D63" s="98" t="s">
        <v>4</v>
      </c>
      <c r="E63" s="101"/>
      <c r="F63" s="119">
        <v>1003</v>
      </c>
      <c r="G63" s="54">
        <v>112</v>
      </c>
      <c r="H63" s="54">
        <v>15</v>
      </c>
      <c r="I63" s="54">
        <v>14</v>
      </c>
      <c r="J63" s="54">
        <v>10</v>
      </c>
      <c r="K63" s="54">
        <v>88</v>
      </c>
      <c r="L63" s="54">
        <v>36</v>
      </c>
      <c r="M63" s="54">
        <v>17</v>
      </c>
      <c r="N63" s="54">
        <v>15</v>
      </c>
      <c r="O63" s="54">
        <v>32</v>
      </c>
      <c r="P63" s="54">
        <v>34</v>
      </c>
      <c r="Q63" s="54">
        <v>14</v>
      </c>
      <c r="R63" s="54">
        <v>51</v>
      </c>
      <c r="S63" s="54">
        <v>30</v>
      </c>
      <c r="T63" s="54">
        <v>47</v>
      </c>
      <c r="U63" s="54">
        <v>36</v>
      </c>
      <c r="V63" s="54">
        <v>16</v>
      </c>
      <c r="W63" s="54">
        <v>39</v>
      </c>
      <c r="X63" s="54">
        <v>30</v>
      </c>
      <c r="Y63" s="54">
        <v>32</v>
      </c>
      <c r="Z63" s="54">
        <v>29</v>
      </c>
      <c r="AA63" s="54">
        <v>53</v>
      </c>
      <c r="AB63" s="54">
        <v>43</v>
      </c>
      <c r="AC63" s="54">
        <v>93</v>
      </c>
      <c r="AD63" s="54">
        <v>35</v>
      </c>
      <c r="AE63" s="54">
        <v>921</v>
      </c>
      <c r="AF63" s="130">
        <v>82</v>
      </c>
      <c r="AG63" s="81" t="s">
        <v>11</v>
      </c>
    </row>
    <row r="64" spans="1:33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974</v>
      </c>
      <c r="G64" s="54">
        <v>85</v>
      </c>
      <c r="H64" s="54">
        <v>18</v>
      </c>
      <c r="I64" s="54">
        <v>18</v>
      </c>
      <c r="J64" s="54">
        <v>12</v>
      </c>
      <c r="K64" s="54">
        <v>82</v>
      </c>
      <c r="L64" s="54">
        <v>38</v>
      </c>
      <c r="M64" s="54">
        <v>23</v>
      </c>
      <c r="N64" s="54">
        <v>14</v>
      </c>
      <c r="O64" s="54">
        <v>31</v>
      </c>
      <c r="P64" s="54">
        <v>29</v>
      </c>
      <c r="Q64" s="54">
        <v>14</v>
      </c>
      <c r="R64" s="54">
        <v>66</v>
      </c>
      <c r="S64" s="54">
        <v>45</v>
      </c>
      <c r="T64" s="54">
        <v>47</v>
      </c>
      <c r="U64" s="54">
        <v>28</v>
      </c>
      <c r="V64" s="54">
        <v>20</v>
      </c>
      <c r="W64" s="54">
        <v>33</v>
      </c>
      <c r="X64" s="54">
        <v>24</v>
      </c>
      <c r="Y64" s="54">
        <v>16</v>
      </c>
      <c r="Z64" s="54">
        <v>51</v>
      </c>
      <c r="AA64" s="54">
        <v>43</v>
      </c>
      <c r="AB64" s="54">
        <v>46</v>
      </c>
      <c r="AC64" s="54">
        <v>75</v>
      </c>
      <c r="AD64" s="54">
        <v>35</v>
      </c>
      <c r="AE64" s="54">
        <v>893</v>
      </c>
      <c r="AF64" s="130">
        <v>81</v>
      </c>
      <c r="AG64" s="81" t="s">
        <v>0</v>
      </c>
    </row>
    <row r="65" spans="1:33" s="68" customFormat="1" ht="12" customHeight="1">
      <c r="A65" s="104"/>
      <c r="B65" s="132" t="s">
        <v>43</v>
      </c>
      <c r="C65" s="132"/>
      <c r="D65" s="98" t="s">
        <v>4</v>
      </c>
      <c r="E65" s="79"/>
      <c r="F65" s="119">
        <v>1109</v>
      </c>
      <c r="G65" s="54">
        <v>114</v>
      </c>
      <c r="H65" s="54">
        <v>28</v>
      </c>
      <c r="I65" s="54">
        <v>20</v>
      </c>
      <c r="J65" s="54">
        <v>13</v>
      </c>
      <c r="K65" s="54">
        <v>111</v>
      </c>
      <c r="L65" s="54">
        <v>54</v>
      </c>
      <c r="M65" s="54">
        <v>16</v>
      </c>
      <c r="N65" s="54">
        <v>13</v>
      </c>
      <c r="O65" s="54">
        <v>26</v>
      </c>
      <c r="P65" s="54">
        <v>34</v>
      </c>
      <c r="Q65" s="54">
        <v>16</v>
      </c>
      <c r="R65" s="54">
        <v>67</v>
      </c>
      <c r="S65" s="54">
        <v>41</v>
      </c>
      <c r="T65" s="54">
        <v>33</v>
      </c>
      <c r="U65" s="54">
        <v>39</v>
      </c>
      <c r="V65" s="54">
        <v>15</v>
      </c>
      <c r="W65" s="54">
        <v>39</v>
      </c>
      <c r="X65" s="54">
        <v>37</v>
      </c>
      <c r="Y65" s="54">
        <v>30</v>
      </c>
      <c r="Z65" s="54">
        <v>62</v>
      </c>
      <c r="AA65" s="54">
        <v>37</v>
      </c>
      <c r="AB65" s="54">
        <v>35</v>
      </c>
      <c r="AC65" s="54">
        <v>99</v>
      </c>
      <c r="AD65" s="54">
        <v>49</v>
      </c>
      <c r="AE65" s="54">
        <v>1028</v>
      </c>
      <c r="AF65" s="130">
        <v>81</v>
      </c>
      <c r="AG65" s="81" t="s">
        <v>12</v>
      </c>
    </row>
    <row r="66" spans="1:33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1045</v>
      </c>
      <c r="G66" s="54">
        <v>99</v>
      </c>
      <c r="H66" s="54">
        <v>14</v>
      </c>
      <c r="I66" s="54">
        <v>16</v>
      </c>
      <c r="J66" s="54">
        <v>20</v>
      </c>
      <c r="K66" s="54">
        <v>106</v>
      </c>
      <c r="L66" s="54">
        <v>47</v>
      </c>
      <c r="M66" s="54">
        <v>20</v>
      </c>
      <c r="N66" s="54">
        <v>15</v>
      </c>
      <c r="O66" s="54">
        <v>44</v>
      </c>
      <c r="P66" s="54">
        <v>30</v>
      </c>
      <c r="Q66" s="54">
        <v>21</v>
      </c>
      <c r="R66" s="54">
        <v>67</v>
      </c>
      <c r="S66" s="54">
        <v>25</v>
      </c>
      <c r="T66" s="54">
        <v>50</v>
      </c>
      <c r="U66" s="54">
        <v>26</v>
      </c>
      <c r="V66" s="54">
        <v>18</v>
      </c>
      <c r="W66" s="54">
        <v>28</v>
      </c>
      <c r="X66" s="54">
        <v>28</v>
      </c>
      <c r="Y66" s="54">
        <v>38</v>
      </c>
      <c r="Z66" s="54">
        <v>53</v>
      </c>
      <c r="AA66" s="54">
        <v>36</v>
      </c>
      <c r="AB66" s="54">
        <v>37</v>
      </c>
      <c r="AC66" s="54">
        <v>78</v>
      </c>
      <c r="AD66" s="54">
        <v>44</v>
      </c>
      <c r="AE66" s="54">
        <v>960</v>
      </c>
      <c r="AF66" s="130">
        <v>85</v>
      </c>
      <c r="AG66" s="81" t="s">
        <v>1</v>
      </c>
    </row>
    <row r="67" spans="1:33" s="68" customFormat="1" ht="12" customHeight="1">
      <c r="A67" s="105"/>
      <c r="B67" s="133" t="s">
        <v>13</v>
      </c>
      <c r="C67" s="133"/>
      <c r="D67" s="106" t="s">
        <v>4</v>
      </c>
      <c r="E67" s="77"/>
      <c r="F67" s="119">
        <v>1106</v>
      </c>
      <c r="G67" s="121">
        <v>113</v>
      </c>
      <c r="H67" s="121">
        <v>31</v>
      </c>
      <c r="I67" s="121">
        <v>19</v>
      </c>
      <c r="J67" s="121">
        <v>5</v>
      </c>
      <c r="K67" s="121">
        <v>90</v>
      </c>
      <c r="L67" s="121">
        <v>50</v>
      </c>
      <c r="M67" s="121">
        <v>31</v>
      </c>
      <c r="N67" s="121">
        <v>10</v>
      </c>
      <c r="O67" s="121">
        <v>53</v>
      </c>
      <c r="P67" s="121">
        <v>37</v>
      </c>
      <c r="Q67" s="121">
        <v>14</v>
      </c>
      <c r="R67" s="121">
        <v>83</v>
      </c>
      <c r="S67" s="121">
        <v>29</v>
      </c>
      <c r="T67" s="121">
        <v>33</v>
      </c>
      <c r="U67" s="121">
        <v>49</v>
      </c>
      <c r="V67" s="121">
        <v>22</v>
      </c>
      <c r="W67" s="121">
        <v>50</v>
      </c>
      <c r="X67" s="121">
        <v>39</v>
      </c>
      <c r="Y67" s="121">
        <v>24</v>
      </c>
      <c r="Z67" s="121">
        <v>55</v>
      </c>
      <c r="AA67" s="121">
        <v>36</v>
      </c>
      <c r="AB67" s="121">
        <v>42</v>
      </c>
      <c r="AC67" s="121">
        <v>91</v>
      </c>
      <c r="AD67" s="121">
        <v>37</v>
      </c>
      <c r="AE67" s="121">
        <v>1043</v>
      </c>
      <c r="AF67" s="122">
        <v>63</v>
      </c>
      <c r="AG67" s="116" t="s">
        <v>13</v>
      </c>
    </row>
    <row r="68" spans="1:32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</row>
  </sheetData>
  <sheetProtection/>
  <mergeCells count="88">
    <mergeCell ref="K26:Z26"/>
    <mergeCell ref="K40:Z40"/>
    <mergeCell ref="K54:Z54"/>
    <mergeCell ref="I1:J1"/>
    <mergeCell ref="N1:P1"/>
    <mergeCell ref="K12:Z12"/>
    <mergeCell ref="J9:J11"/>
    <mergeCell ref="K9:K11"/>
    <mergeCell ref="L9:L11"/>
    <mergeCell ref="M9:M11"/>
    <mergeCell ref="B25:C25"/>
    <mergeCell ref="B21:C21"/>
    <mergeCell ref="B22:C22"/>
    <mergeCell ref="B23:C23"/>
    <mergeCell ref="B9:D11"/>
    <mergeCell ref="B18:C18"/>
    <mergeCell ref="B19:C19"/>
    <mergeCell ref="B20:C20"/>
    <mergeCell ref="B16:C16"/>
    <mergeCell ref="B14:C14"/>
    <mergeCell ref="B15:C15"/>
    <mergeCell ref="B66:C66"/>
    <mergeCell ref="B67:C67"/>
    <mergeCell ref="B60:C60"/>
    <mergeCell ref="B61:C61"/>
    <mergeCell ref="B62:C62"/>
    <mergeCell ref="B63:C63"/>
    <mergeCell ref="B64:C64"/>
    <mergeCell ref="B24:C24"/>
    <mergeCell ref="B65:C65"/>
    <mergeCell ref="B56:C56"/>
    <mergeCell ref="B57:C57"/>
    <mergeCell ref="B58:C58"/>
    <mergeCell ref="B59:C59"/>
    <mergeCell ref="B29:C29"/>
    <mergeCell ref="B30:C30"/>
    <mergeCell ref="B31:C31"/>
    <mergeCell ref="B38:C38"/>
    <mergeCell ref="B39:C39"/>
    <mergeCell ref="B32:C32"/>
    <mergeCell ref="B33:C33"/>
    <mergeCell ref="B34:C34"/>
    <mergeCell ref="B35:C35"/>
    <mergeCell ref="B51:C51"/>
    <mergeCell ref="B52:C52"/>
    <mergeCell ref="B45:C45"/>
    <mergeCell ref="B36:C36"/>
    <mergeCell ref="B37:C37"/>
    <mergeCell ref="B53:C53"/>
    <mergeCell ref="B46:C46"/>
    <mergeCell ref="B47:C47"/>
    <mergeCell ref="B48:C48"/>
    <mergeCell ref="B49:C49"/>
    <mergeCell ref="AG9:AG11"/>
    <mergeCell ref="B50:C50"/>
    <mergeCell ref="B42:C42"/>
    <mergeCell ref="B43:C43"/>
    <mergeCell ref="B44:C44"/>
    <mergeCell ref="AD9:AD11"/>
    <mergeCell ref="B28:C28"/>
    <mergeCell ref="S9:S11"/>
    <mergeCell ref="W9:W11"/>
    <mergeCell ref="X9:X11"/>
    <mergeCell ref="U9:U11"/>
    <mergeCell ref="Y9:Y11"/>
    <mergeCell ref="P9:P11"/>
    <mergeCell ref="R9:R11"/>
    <mergeCell ref="B17:C17"/>
    <mergeCell ref="AF9:AF11"/>
    <mergeCell ref="AE9:AE11"/>
    <mergeCell ref="Z9:Z11"/>
    <mergeCell ref="F9:F11"/>
    <mergeCell ref="G9:G11"/>
    <mergeCell ref="H9:H11"/>
    <mergeCell ref="V9:V11"/>
    <mergeCell ref="I9:I11"/>
    <mergeCell ref="T9:T11"/>
    <mergeCell ref="N9:N11"/>
    <mergeCell ref="C68:G68"/>
    <mergeCell ref="A3:AG3"/>
    <mergeCell ref="A5:AG5"/>
    <mergeCell ref="A7:AG7"/>
    <mergeCell ref="B8:J8"/>
    <mergeCell ref="AA9:AA11"/>
    <mergeCell ref="AB9:AB11"/>
    <mergeCell ref="AC9:AC11"/>
    <mergeCell ref="Q9:Q11"/>
    <mergeCell ref="O9:O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1" width="6.59765625" style="112" customWidth="1"/>
    <col min="32" max="32" width="6.59765625" style="113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106</v>
      </c>
      <c r="I1" s="152" t="s">
        <v>40</v>
      </c>
      <c r="J1" s="152"/>
      <c r="N1" s="152"/>
      <c r="O1" s="152"/>
      <c r="P1" s="152"/>
      <c r="AF1" s="69"/>
      <c r="AG1" s="69" t="s">
        <v>107</v>
      </c>
    </row>
    <row r="2" s="68" customFormat="1" ht="15" customHeight="1">
      <c r="AG2" s="111"/>
    </row>
    <row r="3" spans="1:33" s="70" customFormat="1" ht="20.25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  <c r="J3" s="15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50" t="s">
        <v>39</v>
      </c>
      <c r="C9" s="150"/>
      <c r="D9" s="150"/>
      <c r="E9" s="80"/>
      <c r="F9" s="146" t="s">
        <v>14</v>
      </c>
      <c r="G9" s="146" t="s">
        <v>15</v>
      </c>
      <c r="H9" s="136" t="s">
        <v>16</v>
      </c>
      <c r="I9" s="146" t="s">
        <v>74</v>
      </c>
      <c r="J9" s="146" t="s">
        <v>75</v>
      </c>
      <c r="K9" s="146" t="s">
        <v>76</v>
      </c>
      <c r="L9" s="146" t="s">
        <v>77</v>
      </c>
      <c r="M9" s="146" t="s">
        <v>78</v>
      </c>
      <c r="N9" s="146" t="s">
        <v>79</v>
      </c>
      <c r="O9" s="146" t="s">
        <v>80</v>
      </c>
      <c r="P9" s="146" t="s">
        <v>24</v>
      </c>
      <c r="Q9" s="146" t="s">
        <v>81</v>
      </c>
      <c r="R9" s="146" t="s">
        <v>82</v>
      </c>
      <c r="S9" s="146" t="s">
        <v>83</v>
      </c>
      <c r="T9" s="146" t="s">
        <v>84</v>
      </c>
      <c r="U9" s="146" t="s">
        <v>85</v>
      </c>
      <c r="V9" s="146" t="s">
        <v>86</v>
      </c>
      <c r="W9" s="146" t="s">
        <v>31</v>
      </c>
      <c r="X9" s="146" t="s">
        <v>32</v>
      </c>
      <c r="Y9" s="146" t="s">
        <v>33</v>
      </c>
      <c r="Z9" s="146" t="s">
        <v>34</v>
      </c>
      <c r="AA9" s="146" t="s">
        <v>87</v>
      </c>
      <c r="AB9" s="146" t="s">
        <v>36</v>
      </c>
      <c r="AC9" s="146" t="s">
        <v>37</v>
      </c>
      <c r="AD9" s="146" t="s">
        <v>88</v>
      </c>
      <c r="AE9" s="143" t="s">
        <v>93</v>
      </c>
      <c r="AF9" s="143" t="s">
        <v>41</v>
      </c>
      <c r="AG9" s="146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57"/>
      <c r="G10" s="157"/>
      <c r="H10" s="13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37"/>
      <c r="W10" s="157"/>
      <c r="X10" s="157"/>
      <c r="Y10" s="157"/>
      <c r="Z10" s="157"/>
      <c r="AA10" s="157"/>
      <c r="AB10" s="157"/>
      <c r="AC10" s="157"/>
      <c r="AD10" s="157"/>
      <c r="AE10" s="161"/>
      <c r="AF10" s="161"/>
      <c r="AG10" s="157"/>
    </row>
    <row r="11" spans="1:33" s="75" customFormat="1" ht="10.5" customHeight="1">
      <c r="A11" s="77"/>
      <c r="B11" s="151"/>
      <c r="C11" s="151"/>
      <c r="D11" s="151"/>
      <c r="E11" s="82"/>
      <c r="F11" s="158"/>
      <c r="G11" s="158"/>
      <c r="H11" s="13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38"/>
      <c r="W11" s="158"/>
      <c r="X11" s="158"/>
      <c r="Y11" s="158"/>
      <c r="Z11" s="158"/>
      <c r="AA11" s="158"/>
      <c r="AB11" s="158"/>
      <c r="AC11" s="158"/>
      <c r="AD11" s="158"/>
      <c r="AE11" s="162"/>
      <c r="AF11" s="162"/>
      <c r="AG11" s="158"/>
    </row>
    <row r="12" spans="1:33" s="90" customFormat="1" ht="14.2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7"/>
      <c r="AF12" s="88"/>
      <c r="AG12" s="114"/>
    </row>
    <row r="13" spans="2:34" s="91" customFormat="1" ht="12" customHeight="1">
      <c r="B13" s="92" t="s">
        <v>45</v>
      </c>
      <c r="C13" s="93" t="s">
        <v>108</v>
      </c>
      <c r="D13" s="94" t="s">
        <v>2</v>
      </c>
      <c r="E13" s="95"/>
      <c r="F13" s="118">
        <v>16191</v>
      </c>
      <c r="G13" s="63">
        <v>1383</v>
      </c>
      <c r="H13" s="63">
        <v>542</v>
      </c>
      <c r="I13" s="63">
        <v>296</v>
      </c>
      <c r="J13" s="63">
        <v>218</v>
      </c>
      <c r="K13" s="63">
        <v>1670</v>
      </c>
      <c r="L13" s="63">
        <v>722</v>
      </c>
      <c r="M13" s="63">
        <v>336</v>
      </c>
      <c r="N13" s="63">
        <v>320</v>
      </c>
      <c r="O13" s="63">
        <v>672</v>
      </c>
      <c r="P13" s="63">
        <v>608</v>
      </c>
      <c r="Q13" s="63">
        <v>380</v>
      </c>
      <c r="R13" s="63">
        <v>894</v>
      </c>
      <c r="S13" s="63">
        <v>635</v>
      </c>
      <c r="T13" s="63">
        <v>450</v>
      </c>
      <c r="U13" s="63">
        <v>743</v>
      </c>
      <c r="V13" s="63">
        <v>341</v>
      </c>
      <c r="W13" s="63">
        <v>664</v>
      </c>
      <c r="X13" s="63">
        <v>568</v>
      </c>
      <c r="Y13" s="63">
        <v>487</v>
      </c>
      <c r="Z13" s="63">
        <v>659</v>
      </c>
      <c r="AA13" s="63">
        <v>583</v>
      </c>
      <c r="AB13" s="63">
        <v>657</v>
      </c>
      <c r="AC13" s="63">
        <v>1227</v>
      </c>
      <c r="AD13" s="63">
        <v>520</v>
      </c>
      <c r="AE13" s="63">
        <v>616</v>
      </c>
      <c r="AF13" s="63">
        <v>15575</v>
      </c>
      <c r="AG13" s="115" t="s">
        <v>109</v>
      </c>
      <c r="AH13" s="123"/>
    </row>
    <row r="14" spans="2:34" s="68" customFormat="1" ht="12" customHeight="1">
      <c r="B14" s="132" t="s">
        <v>44</v>
      </c>
      <c r="C14" s="159"/>
      <c r="D14" s="98" t="s">
        <v>4</v>
      </c>
      <c r="E14" s="79"/>
      <c r="F14" s="119">
        <v>1200</v>
      </c>
      <c r="G14" s="54">
        <v>91</v>
      </c>
      <c r="H14" s="54">
        <v>34</v>
      </c>
      <c r="I14" s="54">
        <v>27</v>
      </c>
      <c r="J14" s="54">
        <v>17</v>
      </c>
      <c r="K14" s="54">
        <v>113</v>
      </c>
      <c r="L14" s="54">
        <v>56</v>
      </c>
      <c r="M14" s="54">
        <v>23</v>
      </c>
      <c r="N14" s="54">
        <v>25</v>
      </c>
      <c r="O14" s="54">
        <v>48</v>
      </c>
      <c r="P14" s="54">
        <v>65</v>
      </c>
      <c r="Q14" s="54">
        <v>30</v>
      </c>
      <c r="R14" s="54">
        <v>66</v>
      </c>
      <c r="S14" s="54">
        <v>52</v>
      </c>
      <c r="T14" s="54">
        <v>34</v>
      </c>
      <c r="U14" s="54">
        <v>48</v>
      </c>
      <c r="V14" s="54">
        <v>26</v>
      </c>
      <c r="W14" s="54">
        <v>51</v>
      </c>
      <c r="X14" s="54">
        <v>35</v>
      </c>
      <c r="Y14" s="54">
        <v>41</v>
      </c>
      <c r="Z14" s="54">
        <v>50</v>
      </c>
      <c r="AA14" s="54">
        <v>38</v>
      </c>
      <c r="AB14" s="54">
        <v>59</v>
      </c>
      <c r="AC14" s="54">
        <v>102</v>
      </c>
      <c r="AD14" s="54">
        <v>43</v>
      </c>
      <c r="AE14" s="54">
        <v>26</v>
      </c>
      <c r="AF14" s="54">
        <v>1174</v>
      </c>
      <c r="AG14" s="81" t="s">
        <v>42</v>
      </c>
      <c r="AH14" s="123"/>
    </row>
    <row r="15" spans="2:34" s="68" customFormat="1" ht="12" customHeight="1">
      <c r="B15" s="132" t="s">
        <v>5</v>
      </c>
      <c r="C15" s="159"/>
      <c r="D15" s="98" t="s">
        <v>4</v>
      </c>
      <c r="E15" s="79"/>
      <c r="F15" s="119">
        <v>1215</v>
      </c>
      <c r="G15" s="54">
        <v>102</v>
      </c>
      <c r="H15" s="54">
        <v>43</v>
      </c>
      <c r="I15" s="54">
        <v>26</v>
      </c>
      <c r="J15" s="54">
        <v>14</v>
      </c>
      <c r="K15" s="54">
        <v>114</v>
      </c>
      <c r="L15" s="54">
        <v>54</v>
      </c>
      <c r="M15" s="54">
        <v>25</v>
      </c>
      <c r="N15" s="54">
        <v>27</v>
      </c>
      <c r="O15" s="54">
        <v>51</v>
      </c>
      <c r="P15" s="54">
        <v>49</v>
      </c>
      <c r="Q15" s="54">
        <v>30</v>
      </c>
      <c r="R15" s="54">
        <v>63</v>
      </c>
      <c r="S15" s="54">
        <v>36</v>
      </c>
      <c r="T15" s="54">
        <v>37</v>
      </c>
      <c r="U15" s="54">
        <v>67</v>
      </c>
      <c r="V15" s="54">
        <v>20</v>
      </c>
      <c r="W15" s="54">
        <v>44</v>
      </c>
      <c r="X15" s="54">
        <v>59</v>
      </c>
      <c r="Y15" s="54">
        <v>38</v>
      </c>
      <c r="Z15" s="54">
        <v>42</v>
      </c>
      <c r="AA15" s="54">
        <v>54</v>
      </c>
      <c r="AB15" s="54">
        <v>47</v>
      </c>
      <c r="AC15" s="54">
        <v>107</v>
      </c>
      <c r="AD15" s="54">
        <v>29</v>
      </c>
      <c r="AE15" s="54">
        <v>37</v>
      </c>
      <c r="AF15" s="54">
        <v>1178</v>
      </c>
      <c r="AG15" s="81" t="s">
        <v>5</v>
      </c>
      <c r="AH15" s="123"/>
    </row>
    <row r="16" spans="2:34" s="68" customFormat="1" ht="12" customHeight="1">
      <c r="B16" s="132" t="s">
        <v>6</v>
      </c>
      <c r="C16" s="159"/>
      <c r="D16" s="98" t="s">
        <v>4</v>
      </c>
      <c r="E16" s="79"/>
      <c r="F16" s="119">
        <v>1455</v>
      </c>
      <c r="G16" s="54">
        <v>136</v>
      </c>
      <c r="H16" s="54">
        <v>48</v>
      </c>
      <c r="I16" s="54">
        <v>15</v>
      </c>
      <c r="J16" s="54">
        <v>27</v>
      </c>
      <c r="K16" s="54">
        <v>155</v>
      </c>
      <c r="L16" s="54">
        <v>68</v>
      </c>
      <c r="M16" s="54">
        <v>30</v>
      </c>
      <c r="N16" s="54">
        <v>28</v>
      </c>
      <c r="O16" s="54">
        <v>54</v>
      </c>
      <c r="P16" s="54">
        <v>57</v>
      </c>
      <c r="Q16" s="54">
        <v>43</v>
      </c>
      <c r="R16" s="54">
        <v>81</v>
      </c>
      <c r="S16" s="54">
        <v>62</v>
      </c>
      <c r="T16" s="54">
        <v>42</v>
      </c>
      <c r="U16" s="54">
        <v>61</v>
      </c>
      <c r="V16" s="54">
        <v>25</v>
      </c>
      <c r="W16" s="54">
        <v>58</v>
      </c>
      <c r="X16" s="54">
        <v>50</v>
      </c>
      <c r="Y16" s="54">
        <v>45</v>
      </c>
      <c r="Z16" s="54">
        <v>54</v>
      </c>
      <c r="AA16" s="54">
        <v>50</v>
      </c>
      <c r="AB16" s="54">
        <v>57</v>
      </c>
      <c r="AC16" s="54">
        <v>109</v>
      </c>
      <c r="AD16" s="54">
        <v>38</v>
      </c>
      <c r="AE16" s="54">
        <v>62</v>
      </c>
      <c r="AF16" s="54">
        <v>1393</v>
      </c>
      <c r="AG16" s="81" t="s">
        <v>6</v>
      </c>
      <c r="AH16" s="123"/>
    </row>
    <row r="17" spans="2:34" s="70" customFormat="1" ht="12" customHeight="1">
      <c r="B17" s="132" t="s">
        <v>7</v>
      </c>
      <c r="C17" s="159"/>
      <c r="D17" s="98" t="s">
        <v>4</v>
      </c>
      <c r="E17" s="101"/>
      <c r="F17" s="119">
        <v>1353</v>
      </c>
      <c r="G17" s="54">
        <v>123</v>
      </c>
      <c r="H17" s="54">
        <v>53</v>
      </c>
      <c r="I17" s="54">
        <v>23</v>
      </c>
      <c r="J17" s="54">
        <v>20</v>
      </c>
      <c r="K17" s="54">
        <v>156</v>
      </c>
      <c r="L17" s="54">
        <v>49</v>
      </c>
      <c r="M17" s="54">
        <v>33</v>
      </c>
      <c r="N17" s="54">
        <v>30</v>
      </c>
      <c r="O17" s="54">
        <v>38</v>
      </c>
      <c r="P17" s="54">
        <v>45</v>
      </c>
      <c r="Q17" s="54">
        <v>28</v>
      </c>
      <c r="R17" s="54">
        <v>87</v>
      </c>
      <c r="S17" s="54">
        <v>48</v>
      </c>
      <c r="T17" s="54">
        <v>39</v>
      </c>
      <c r="U17" s="54">
        <v>56</v>
      </c>
      <c r="V17" s="54">
        <v>29</v>
      </c>
      <c r="W17" s="54">
        <v>53</v>
      </c>
      <c r="X17" s="54">
        <v>45</v>
      </c>
      <c r="Y17" s="54">
        <v>34</v>
      </c>
      <c r="Z17" s="54">
        <v>53</v>
      </c>
      <c r="AA17" s="54">
        <v>52</v>
      </c>
      <c r="AB17" s="54">
        <v>61</v>
      </c>
      <c r="AC17" s="54">
        <v>87</v>
      </c>
      <c r="AD17" s="54">
        <v>65</v>
      </c>
      <c r="AE17" s="54">
        <v>46</v>
      </c>
      <c r="AF17" s="54">
        <v>1307</v>
      </c>
      <c r="AG17" s="81" t="s">
        <v>7</v>
      </c>
      <c r="AH17" s="123"/>
    </row>
    <row r="18" spans="2:34" s="70" customFormat="1" ht="12" customHeight="1">
      <c r="B18" s="132" t="s">
        <v>8</v>
      </c>
      <c r="C18" s="159"/>
      <c r="D18" s="98" t="s">
        <v>4</v>
      </c>
      <c r="E18" s="101"/>
      <c r="F18" s="119">
        <v>1227</v>
      </c>
      <c r="G18" s="54">
        <v>86</v>
      </c>
      <c r="H18" s="54">
        <v>44</v>
      </c>
      <c r="I18" s="54">
        <v>27</v>
      </c>
      <c r="J18" s="54">
        <v>15</v>
      </c>
      <c r="K18" s="54">
        <v>136</v>
      </c>
      <c r="L18" s="54">
        <v>47</v>
      </c>
      <c r="M18" s="54">
        <v>24</v>
      </c>
      <c r="N18" s="54">
        <v>24</v>
      </c>
      <c r="O18" s="54">
        <v>56</v>
      </c>
      <c r="P18" s="54">
        <v>43</v>
      </c>
      <c r="Q18" s="54">
        <v>26</v>
      </c>
      <c r="R18" s="54">
        <v>75</v>
      </c>
      <c r="S18" s="54">
        <v>52</v>
      </c>
      <c r="T18" s="54">
        <v>41</v>
      </c>
      <c r="U18" s="54">
        <v>57</v>
      </c>
      <c r="V18" s="54">
        <v>30</v>
      </c>
      <c r="W18" s="54">
        <v>56</v>
      </c>
      <c r="X18" s="54">
        <v>44</v>
      </c>
      <c r="Y18" s="54">
        <v>33</v>
      </c>
      <c r="Z18" s="54">
        <v>53</v>
      </c>
      <c r="AA18" s="54">
        <v>39</v>
      </c>
      <c r="AB18" s="54">
        <v>54</v>
      </c>
      <c r="AC18" s="54">
        <v>103</v>
      </c>
      <c r="AD18" s="54">
        <v>32</v>
      </c>
      <c r="AE18" s="54">
        <v>30</v>
      </c>
      <c r="AF18" s="54">
        <v>1197</v>
      </c>
      <c r="AG18" s="81" t="s">
        <v>8</v>
      </c>
      <c r="AH18" s="123"/>
    </row>
    <row r="19" spans="2:34" s="70" customFormat="1" ht="12" customHeight="1">
      <c r="B19" s="132" t="s">
        <v>9</v>
      </c>
      <c r="C19" s="159"/>
      <c r="D19" s="98" t="s">
        <v>4</v>
      </c>
      <c r="E19" s="101"/>
      <c r="F19" s="119">
        <v>1383</v>
      </c>
      <c r="G19" s="54">
        <v>125</v>
      </c>
      <c r="H19" s="54">
        <v>53</v>
      </c>
      <c r="I19" s="54">
        <v>19</v>
      </c>
      <c r="J19" s="54">
        <v>14</v>
      </c>
      <c r="K19" s="54">
        <v>133</v>
      </c>
      <c r="L19" s="54">
        <v>68</v>
      </c>
      <c r="M19" s="54">
        <v>27</v>
      </c>
      <c r="N19" s="54">
        <v>22</v>
      </c>
      <c r="O19" s="54">
        <v>53</v>
      </c>
      <c r="P19" s="54">
        <v>45</v>
      </c>
      <c r="Q19" s="54">
        <v>33</v>
      </c>
      <c r="R19" s="54">
        <v>75</v>
      </c>
      <c r="S19" s="54">
        <v>67</v>
      </c>
      <c r="T19" s="54">
        <v>27</v>
      </c>
      <c r="U19" s="54">
        <v>71</v>
      </c>
      <c r="V19" s="54">
        <v>34</v>
      </c>
      <c r="W19" s="54">
        <v>63</v>
      </c>
      <c r="X19" s="54">
        <v>57</v>
      </c>
      <c r="Y19" s="54">
        <v>33</v>
      </c>
      <c r="Z19" s="54">
        <v>62</v>
      </c>
      <c r="AA19" s="54">
        <v>48</v>
      </c>
      <c r="AB19" s="54">
        <v>63</v>
      </c>
      <c r="AC19" s="54">
        <v>95</v>
      </c>
      <c r="AD19" s="54">
        <v>50</v>
      </c>
      <c r="AE19" s="54">
        <v>46</v>
      </c>
      <c r="AF19" s="54">
        <v>1337</v>
      </c>
      <c r="AG19" s="81" t="s">
        <v>9</v>
      </c>
      <c r="AH19" s="123"/>
    </row>
    <row r="20" spans="2:34" s="70" customFormat="1" ht="12" customHeight="1">
      <c r="B20" s="132" t="s">
        <v>10</v>
      </c>
      <c r="C20" s="159"/>
      <c r="D20" s="98" t="s">
        <v>4</v>
      </c>
      <c r="E20" s="101"/>
      <c r="F20" s="119">
        <v>1429</v>
      </c>
      <c r="G20" s="54">
        <v>126</v>
      </c>
      <c r="H20" s="54">
        <v>50</v>
      </c>
      <c r="I20" s="54">
        <v>27</v>
      </c>
      <c r="J20" s="54">
        <v>17</v>
      </c>
      <c r="K20" s="54">
        <v>141</v>
      </c>
      <c r="L20" s="54">
        <v>72</v>
      </c>
      <c r="M20" s="54">
        <v>26</v>
      </c>
      <c r="N20" s="54">
        <v>34</v>
      </c>
      <c r="O20" s="54">
        <v>58</v>
      </c>
      <c r="P20" s="54">
        <v>42</v>
      </c>
      <c r="Q20" s="54">
        <v>37</v>
      </c>
      <c r="R20" s="54">
        <v>74</v>
      </c>
      <c r="S20" s="54">
        <v>53</v>
      </c>
      <c r="T20" s="54">
        <v>32</v>
      </c>
      <c r="U20" s="54">
        <v>71</v>
      </c>
      <c r="V20" s="54">
        <v>39</v>
      </c>
      <c r="W20" s="54">
        <v>60</v>
      </c>
      <c r="X20" s="54">
        <v>45</v>
      </c>
      <c r="Y20" s="54">
        <v>33</v>
      </c>
      <c r="Z20" s="54">
        <v>60</v>
      </c>
      <c r="AA20" s="54">
        <v>73</v>
      </c>
      <c r="AB20" s="54">
        <v>49</v>
      </c>
      <c r="AC20" s="54">
        <v>108</v>
      </c>
      <c r="AD20" s="54">
        <v>39</v>
      </c>
      <c r="AE20" s="54">
        <v>63</v>
      </c>
      <c r="AF20" s="54">
        <v>1366</v>
      </c>
      <c r="AG20" s="81" t="s">
        <v>10</v>
      </c>
      <c r="AH20" s="123"/>
    </row>
    <row r="21" spans="2:34" s="70" customFormat="1" ht="12" customHeight="1">
      <c r="B21" s="132" t="s">
        <v>11</v>
      </c>
      <c r="C21" s="159"/>
      <c r="D21" s="98" t="s">
        <v>4</v>
      </c>
      <c r="E21" s="101"/>
      <c r="F21" s="119">
        <v>1273</v>
      </c>
      <c r="G21" s="54">
        <v>107</v>
      </c>
      <c r="H21" s="54">
        <v>38</v>
      </c>
      <c r="I21" s="54">
        <v>21</v>
      </c>
      <c r="J21" s="54">
        <v>18</v>
      </c>
      <c r="K21" s="54">
        <v>131</v>
      </c>
      <c r="L21" s="54">
        <v>53</v>
      </c>
      <c r="M21" s="54">
        <v>22</v>
      </c>
      <c r="N21" s="54">
        <v>22</v>
      </c>
      <c r="O21" s="54">
        <v>59</v>
      </c>
      <c r="P21" s="54">
        <v>48</v>
      </c>
      <c r="Q21" s="54">
        <v>31</v>
      </c>
      <c r="R21" s="54">
        <v>75</v>
      </c>
      <c r="S21" s="54">
        <v>51</v>
      </c>
      <c r="T21" s="54">
        <v>34</v>
      </c>
      <c r="U21" s="54">
        <v>59</v>
      </c>
      <c r="V21" s="54">
        <v>18</v>
      </c>
      <c r="W21" s="54">
        <v>47</v>
      </c>
      <c r="X21" s="54">
        <v>52</v>
      </c>
      <c r="Y21" s="54">
        <v>49</v>
      </c>
      <c r="Z21" s="54">
        <v>46</v>
      </c>
      <c r="AA21" s="54">
        <v>41</v>
      </c>
      <c r="AB21" s="54">
        <v>52</v>
      </c>
      <c r="AC21" s="54">
        <v>98</v>
      </c>
      <c r="AD21" s="54">
        <v>41</v>
      </c>
      <c r="AE21" s="54">
        <v>60</v>
      </c>
      <c r="AF21" s="54">
        <v>1213</v>
      </c>
      <c r="AG21" s="81" t="s">
        <v>11</v>
      </c>
      <c r="AH21" s="123"/>
    </row>
    <row r="22" spans="2:34" s="70" customFormat="1" ht="12" customHeight="1">
      <c r="B22" s="132" t="s">
        <v>0</v>
      </c>
      <c r="C22" s="159"/>
      <c r="D22" s="98" t="s">
        <v>4</v>
      </c>
      <c r="E22" s="101"/>
      <c r="F22" s="119">
        <v>1349</v>
      </c>
      <c r="G22" s="54">
        <v>129</v>
      </c>
      <c r="H22" s="54">
        <v>46</v>
      </c>
      <c r="I22" s="54">
        <v>21</v>
      </c>
      <c r="J22" s="54">
        <v>16</v>
      </c>
      <c r="K22" s="54">
        <v>135</v>
      </c>
      <c r="L22" s="54">
        <v>74</v>
      </c>
      <c r="M22" s="54">
        <v>27</v>
      </c>
      <c r="N22" s="54">
        <v>27</v>
      </c>
      <c r="O22" s="54">
        <v>62</v>
      </c>
      <c r="P22" s="54">
        <v>40</v>
      </c>
      <c r="Q22" s="54">
        <v>26</v>
      </c>
      <c r="R22" s="54">
        <v>62</v>
      </c>
      <c r="S22" s="54">
        <v>51</v>
      </c>
      <c r="T22" s="54">
        <v>40</v>
      </c>
      <c r="U22" s="54">
        <v>68</v>
      </c>
      <c r="V22" s="54">
        <v>30</v>
      </c>
      <c r="W22" s="54">
        <v>57</v>
      </c>
      <c r="X22" s="54">
        <v>52</v>
      </c>
      <c r="Y22" s="54">
        <v>56</v>
      </c>
      <c r="Z22" s="54">
        <v>53</v>
      </c>
      <c r="AA22" s="54">
        <v>42</v>
      </c>
      <c r="AB22" s="54">
        <v>49</v>
      </c>
      <c r="AC22" s="54">
        <v>92</v>
      </c>
      <c r="AD22" s="54">
        <v>42</v>
      </c>
      <c r="AE22" s="54">
        <v>52</v>
      </c>
      <c r="AF22" s="54">
        <v>1297</v>
      </c>
      <c r="AG22" s="81" t="s">
        <v>0</v>
      </c>
      <c r="AH22" s="123"/>
    </row>
    <row r="23" spans="2:34" s="70" customFormat="1" ht="12" customHeight="1">
      <c r="B23" s="132" t="s">
        <v>43</v>
      </c>
      <c r="C23" s="159"/>
      <c r="D23" s="98" t="s">
        <v>4</v>
      </c>
      <c r="E23" s="101"/>
      <c r="F23" s="119">
        <v>1421</v>
      </c>
      <c r="G23" s="54">
        <v>137</v>
      </c>
      <c r="H23" s="54">
        <v>40</v>
      </c>
      <c r="I23" s="54">
        <v>36</v>
      </c>
      <c r="J23" s="54">
        <v>24</v>
      </c>
      <c r="K23" s="54">
        <v>160</v>
      </c>
      <c r="L23" s="54">
        <v>62</v>
      </c>
      <c r="M23" s="54">
        <v>20</v>
      </c>
      <c r="N23" s="54">
        <v>24</v>
      </c>
      <c r="O23" s="54">
        <v>64</v>
      </c>
      <c r="P23" s="54">
        <v>56</v>
      </c>
      <c r="Q23" s="54">
        <v>29</v>
      </c>
      <c r="R23" s="54">
        <v>66</v>
      </c>
      <c r="S23" s="54">
        <v>49</v>
      </c>
      <c r="T23" s="54">
        <v>41</v>
      </c>
      <c r="U23" s="54">
        <v>64</v>
      </c>
      <c r="V23" s="54">
        <v>35</v>
      </c>
      <c r="W23" s="54">
        <v>51</v>
      </c>
      <c r="X23" s="54">
        <v>41</v>
      </c>
      <c r="Y23" s="54">
        <v>50</v>
      </c>
      <c r="Z23" s="54">
        <v>78</v>
      </c>
      <c r="AA23" s="54">
        <v>39</v>
      </c>
      <c r="AB23" s="54">
        <v>48</v>
      </c>
      <c r="AC23" s="54">
        <v>98</v>
      </c>
      <c r="AD23" s="54">
        <v>42</v>
      </c>
      <c r="AE23" s="54">
        <v>67</v>
      </c>
      <c r="AF23" s="54">
        <v>1354</v>
      </c>
      <c r="AG23" s="81" t="s">
        <v>12</v>
      </c>
      <c r="AH23" s="123"/>
    </row>
    <row r="24" spans="2:34" s="70" customFormat="1" ht="12" customHeight="1">
      <c r="B24" s="132" t="s">
        <v>1</v>
      </c>
      <c r="C24" s="159"/>
      <c r="D24" s="98" t="s">
        <v>4</v>
      </c>
      <c r="E24" s="101"/>
      <c r="F24" s="119">
        <v>1366</v>
      </c>
      <c r="G24" s="54">
        <v>105</v>
      </c>
      <c r="H24" s="54">
        <v>42</v>
      </c>
      <c r="I24" s="54">
        <v>27</v>
      </c>
      <c r="J24" s="54">
        <v>17</v>
      </c>
      <c r="K24" s="54">
        <v>139</v>
      </c>
      <c r="L24" s="54">
        <v>51</v>
      </c>
      <c r="M24" s="54">
        <v>38</v>
      </c>
      <c r="N24" s="54">
        <v>25</v>
      </c>
      <c r="O24" s="54">
        <v>58</v>
      </c>
      <c r="P24" s="54">
        <v>58</v>
      </c>
      <c r="Q24" s="54">
        <v>28</v>
      </c>
      <c r="R24" s="54">
        <v>88</v>
      </c>
      <c r="S24" s="54">
        <v>53</v>
      </c>
      <c r="T24" s="54">
        <v>42</v>
      </c>
      <c r="U24" s="54">
        <v>48</v>
      </c>
      <c r="V24" s="54">
        <v>28</v>
      </c>
      <c r="W24" s="54">
        <v>56</v>
      </c>
      <c r="X24" s="54">
        <v>39</v>
      </c>
      <c r="Y24" s="54">
        <v>38</v>
      </c>
      <c r="Z24" s="54">
        <v>50</v>
      </c>
      <c r="AA24" s="54">
        <v>55</v>
      </c>
      <c r="AB24" s="54">
        <v>63</v>
      </c>
      <c r="AC24" s="54">
        <v>108</v>
      </c>
      <c r="AD24" s="54">
        <v>46</v>
      </c>
      <c r="AE24" s="54">
        <v>64</v>
      </c>
      <c r="AF24" s="54">
        <v>1302</v>
      </c>
      <c r="AG24" s="81" t="s">
        <v>1</v>
      </c>
      <c r="AH24" s="123"/>
    </row>
    <row r="25" spans="2:34" s="70" customFormat="1" ht="12" customHeight="1">
      <c r="B25" s="132" t="s">
        <v>13</v>
      </c>
      <c r="C25" s="159"/>
      <c r="D25" s="98" t="s">
        <v>4</v>
      </c>
      <c r="E25" s="101"/>
      <c r="F25" s="119">
        <v>1520</v>
      </c>
      <c r="G25" s="54">
        <v>116</v>
      </c>
      <c r="H25" s="54">
        <v>51</v>
      </c>
      <c r="I25" s="54">
        <v>27</v>
      </c>
      <c r="J25" s="54">
        <v>19</v>
      </c>
      <c r="K25" s="54">
        <v>157</v>
      </c>
      <c r="L25" s="54">
        <v>68</v>
      </c>
      <c r="M25" s="54">
        <v>41</v>
      </c>
      <c r="N25" s="54">
        <v>32</v>
      </c>
      <c r="O25" s="54">
        <v>71</v>
      </c>
      <c r="P25" s="54">
        <v>60</v>
      </c>
      <c r="Q25" s="54">
        <v>39</v>
      </c>
      <c r="R25" s="54">
        <v>82</v>
      </c>
      <c r="S25" s="54">
        <v>61</v>
      </c>
      <c r="T25" s="54">
        <v>41</v>
      </c>
      <c r="U25" s="54">
        <v>73</v>
      </c>
      <c r="V25" s="54">
        <v>27</v>
      </c>
      <c r="W25" s="54">
        <v>68</v>
      </c>
      <c r="X25" s="54">
        <v>49</v>
      </c>
      <c r="Y25" s="54">
        <v>37</v>
      </c>
      <c r="Z25" s="54">
        <v>58</v>
      </c>
      <c r="AA25" s="54">
        <v>52</v>
      </c>
      <c r="AB25" s="54">
        <v>55</v>
      </c>
      <c r="AC25" s="54">
        <v>120</v>
      </c>
      <c r="AD25" s="54">
        <v>53</v>
      </c>
      <c r="AE25" s="54">
        <v>63</v>
      </c>
      <c r="AF25" s="54">
        <v>1457</v>
      </c>
      <c r="AG25" s="81" t="s">
        <v>13</v>
      </c>
      <c r="AH25" s="123"/>
    </row>
    <row r="26" spans="2:34" s="91" customFormat="1" ht="14.2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62"/>
      <c r="AF26" s="73"/>
      <c r="AG26" s="115"/>
      <c r="AH26" s="123"/>
    </row>
    <row r="27" spans="2:34" s="91" customFormat="1" ht="12" customHeight="1">
      <c r="B27" s="92" t="s">
        <v>45</v>
      </c>
      <c r="C27" s="93" t="s">
        <v>108</v>
      </c>
      <c r="D27" s="94" t="s">
        <v>2</v>
      </c>
      <c r="E27" s="95"/>
      <c r="F27" s="118">
        <v>66</v>
      </c>
      <c r="G27" s="63">
        <v>3</v>
      </c>
      <c r="H27" s="63">
        <v>1</v>
      </c>
      <c r="I27" s="63">
        <v>2</v>
      </c>
      <c r="J27" s="63">
        <v>2</v>
      </c>
      <c r="K27" s="63">
        <v>3</v>
      </c>
      <c r="L27" s="63">
        <v>1</v>
      </c>
      <c r="M27" s="63">
        <v>5</v>
      </c>
      <c r="N27" s="63">
        <v>2</v>
      </c>
      <c r="O27" s="63">
        <v>2</v>
      </c>
      <c r="P27" s="63">
        <v>1</v>
      </c>
      <c r="Q27" s="63">
        <v>3</v>
      </c>
      <c r="R27" s="63">
        <v>1</v>
      </c>
      <c r="S27" s="63">
        <v>1</v>
      </c>
      <c r="T27" s="63" t="s">
        <v>59</v>
      </c>
      <c r="U27" s="63">
        <v>4</v>
      </c>
      <c r="V27" s="63" t="s">
        <v>59</v>
      </c>
      <c r="W27" s="63">
        <v>2</v>
      </c>
      <c r="X27" s="63">
        <v>2</v>
      </c>
      <c r="Y27" s="63">
        <v>2</v>
      </c>
      <c r="Z27" s="63">
        <v>6</v>
      </c>
      <c r="AA27" s="63">
        <v>5</v>
      </c>
      <c r="AB27" s="63">
        <v>3</v>
      </c>
      <c r="AC27" s="63">
        <v>8</v>
      </c>
      <c r="AD27" s="63">
        <v>5</v>
      </c>
      <c r="AE27" s="63">
        <v>2</v>
      </c>
      <c r="AF27" s="63">
        <v>64</v>
      </c>
      <c r="AG27" s="115" t="s">
        <v>110</v>
      </c>
      <c r="AH27" s="123"/>
    </row>
    <row r="28" spans="2:34" s="70" customFormat="1" ht="12" customHeight="1">
      <c r="B28" s="132" t="s">
        <v>44</v>
      </c>
      <c r="C28" s="159"/>
      <c r="D28" s="98" t="s">
        <v>4</v>
      </c>
      <c r="E28" s="101"/>
      <c r="F28" s="119">
        <v>14</v>
      </c>
      <c r="G28" s="54" t="s">
        <v>59</v>
      </c>
      <c r="H28" s="54" t="s">
        <v>59</v>
      </c>
      <c r="I28" s="54" t="s">
        <v>59</v>
      </c>
      <c r="J28" s="54" t="s">
        <v>59</v>
      </c>
      <c r="K28" s="54" t="s">
        <v>59</v>
      </c>
      <c r="L28" s="54" t="s">
        <v>59</v>
      </c>
      <c r="M28" s="54">
        <v>3</v>
      </c>
      <c r="N28" s="54">
        <v>1</v>
      </c>
      <c r="O28" s="54" t="s">
        <v>59</v>
      </c>
      <c r="P28" s="54" t="s">
        <v>59</v>
      </c>
      <c r="Q28" s="54">
        <v>1</v>
      </c>
      <c r="R28" s="54">
        <v>1</v>
      </c>
      <c r="S28" s="54" t="s">
        <v>59</v>
      </c>
      <c r="T28" s="54" t="s">
        <v>59</v>
      </c>
      <c r="U28" s="54">
        <v>1</v>
      </c>
      <c r="V28" s="54" t="s">
        <v>59</v>
      </c>
      <c r="W28" s="54" t="s">
        <v>59</v>
      </c>
      <c r="X28" s="54">
        <v>1</v>
      </c>
      <c r="Y28" s="54" t="s">
        <v>59</v>
      </c>
      <c r="Z28" s="54" t="s">
        <v>59</v>
      </c>
      <c r="AA28" s="54">
        <v>1</v>
      </c>
      <c r="AB28" s="54" t="s">
        <v>59</v>
      </c>
      <c r="AC28" s="54">
        <v>3</v>
      </c>
      <c r="AD28" s="54">
        <v>1</v>
      </c>
      <c r="AE28" s="54">
        <v>1</v>
      </c>
      <c r="AF28" s="54">
        <v>13</v>
      </c>
      <c r="AG28" s="81" t="s">
        <v>3</v>
      </c>
      <c r="AH28" s="123"/>
    </row>
    <row r="29" spans="2:34" s="70" customFormat="1" ht="12" customHeight="1">
      <c r="B29" s="132" t="s">
        <v>5</v>
      </c>
      <c r="C29" s="159"/>
      <c r="D29" s="98" t="s">
        <v>4</v>
      </c>
      <c r="E29" s="101"/>
      <c r="F29" s="119">
        <v>3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>
        <v>1</v>
      </c>
      <c r="V29" s="54" t="s">
        <v>59</v>
      </c>
      <c r="W29" s="54">
        <v>1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  <c r="AC29" s="54">
        <v>1</v>
      </c>
      <c r="AD29" s="54" t="s">
        <v>59</v>
      </c>
      <c r="AE29" s="54" t="s">
        <v>59</v>
      </c>
      <c r="AF29" s="54">
        <v>3</v>
      </c>
      <c r="AG29" s="81" t="s">
        <v>5</v>
      </c>
      <c r="AH29" s="123"/>
    </row>
    <row r="30" spans="2:34" s="70" customFormat="1" ht="12" customHeight="1">
      <c r="B30" s="132" t="s">
        <v>6</v>
      </c>
      <c r="C30" s="159"/>
      <c r="D30" s="98" t="s">
        <v>4</v>
      </c>
      <c r="E30" s="101"/>
      <c r="F30" s="119">
        <v>9</v>
      </c>
      <c r="G30" s="54">
        <v>1</v>
      </c>
      <c r="H30" s="54">
        <v>1</v>
      </c>
      <c r="I30" s="54" t="s">
        <v>59</v>
      </c>
      <c r="J30" s="54">
        <v>1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>
        <v>1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>
        <v>1</v>
      </c>
      <c r="Y30" s="54" t="s">
        <v>59</v>
      </c>
      <c r="Z30" s="54">
        <v>1</v>
      </c>
      <c r="AA30" s="54" t="s">
        <v>59</v>
      </c>
      <c r="AB30" s="54">
        <v>1</v>
      </c>
      <c r="AC30" s="54">
        <v>1</v>
      </c>
      <c r="AD30" s="54">
        <v>1</v>
      </c>
      <c r="AE30" s="54" t="s">
        <v>59</v>
      </c>
      <c r="AF30" s="54">
        <v>9</v>
      </c>
      <c r="AG30" s="81" t="s">
        <v>6</v>
      </c>
      <c r="AH30" s="123"/>
    </row>
    <row r="31" spans="2:34" s="70" customFormat="1" ht="12" customHeight="1">
      <c r="B31" s="132" t="s">
        <v>7</v>
      </c>
      <c r="C31" s="159"/>
      <c r="D31" s="98" t="s">
        <v>4</v>
      </c>
      <c r="E31" s="101"/>
      <c r="F31" s="119">
        <v>5</v>
      </c>
      <c r="G31" s="54" t="s">
        <v>59</v>
      </c>
      <c r="H31" s="54" t="s">
        <v>59</v>
      </c>
      <c r="I31" s="54">
        <v>1</v>
      </c>
      <c r="J31" s="54">
        <v>1</v>
      </c>
      <c r="K31" s="54">
        <v>2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>
        <v>1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  <c r="AC31" s="54" t="s">
        <v>59</v>
      </c>
      <c r="AD31" s="54" t="s">
        <v>59</v>
      </c>
      <c r="AE31" s="54" t="s">
        <v>59</v>
      </c>
      <c r="AF31" s="54">
        <v>5</v>
      </c>
      <c r="AG31" s="81" t="s">
        <v>7</v>
      </c>
      <c r="AH31" s="123"/>
    </row>
    <row r="32" spans="2:34" s="70" customFormat="1" ht="12" customHeight="1">
      <c r="B32" s="132" t="s">
        <v>8</v>
      </c>
      <c r="C32" s="159"/>
      <c r="D32" s="98" t="s">
        <v>4</v>
      </c>
      <c r="E32" s="101"/>
      <c r="F32" s="119">
        <v>6</v>
      </c>
      <c r="G32" s="54">
        <v>1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>
        <v>1</v>
      </c>
      <c r="O32" s="54">
        <v>1</v>
      </c>
      <c r="P32" s="54">
        <v>1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>
        <v>1</v>
      </c>
      <c r="AA32" s="54" t="s">
        <v>59</v>
      </c>
      <c r="AB32" s="54" t="s">
        <v>59</v>
      </c>
      <c r="AC32" s="54">
        <v>1</v>
      </c>
      <c r="AD32" s="54" t="s">
        <v>59</v>
      </c>
      <c r="AE32" s="54" t="s">
        <v>59</v>
      </c>
      <c r="AF32" s="54">
        <v>6</v>
      </c>
      <c r="AG32" s="81" t="s">
        <v>8</v>
      </c>
      <c r="AH32" s="123"/>
    </row>
    <row r="33" spans="2:34" s="70" customFormat="1" ht="12" customHeight="1">
      <c r="B33" s="132" t="s">
        <v>9</v>
      </c>
      <c r="C33" s="159"/>
      <c r="D33" s="98" t="s">
        <v>4</v>
      </c>
      <c r="E33" s="101"/>
      <c r="F33" s="119">
        <v>4</v>
      </c>
      <c r="G33" s="54" t="s">
        <v>59</v>
      </c>
      <c r="H33" s="54" t="s">
        <v>59</v>
      </c>
      <c r="I33" s="54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>
        <v>1</v>
      </c>
      <c r="V33" s="54" t="s">
        <v>59</v>
      </c>
      <c r="W33" s="54" t="s">
        <v>59</v>
      </c>
      <c r="X33" s="54" t="s">
        <v>59</v>
      </c>
      <c r="Y33" s="54" t="s">
        <v>59</v>
      </c>
      <c r="Z33" s="54">
        <v>1</v>
      </c>
      <c r="AA33" s="54">
        <v>1</v>
      </c>
      <c r="AB33" s="54" t="s">
        <v>59</v>
      </c>
      <c r="AC33" s="54" t="s">
        <v>59</v>
      </c>
      <c r="AD33" s="54" t="s">
        <v>59</v>
      </c>
      <c r="AE33" s="54">
        <v>1</v>
      </c>
      <c r="AF33" s="54">
        <v>3</v>
      </c>
      <c r="AG33" s="81" t="s">
        <v>9</v>
      </c>
      <c r="AH33" s="123"/>
    </row>
    <row r="34" spans="2:34" s="70" customFormat="1" ht="12" customHeight="1">
      <c r="B34" s="132" t="s">
        <v>10</v>
      </c>
      <c r="C34" s="159"/>
      <c r="D34" s="98" t="s">
        <v>4</v>
      </c>
      <c r="E34" s="101"/>
      <c r="F34" s="119">
        <v>2</v>
      </c>
      <c r="G34" s="54" t="s">
        <v>111</v>
      </c>
      <c r="H34" s="54" t="s">
        <v>111</v>
      </c>
      <c r="I34" s="54" t="s">
        <v>111</v>
      </c>
      <c r="J34" s="54" t="s">
        <v>111</v>
      </c>
      <c r="K34" s="54" t="s">
        <v>111</v>
      </c>
      <c r="L34" s="54" t="s">
        <v>111</v>
      </c>
      <c r="M34" s="54" t="s">
        <v>111</v>
      </c>
      <c r="N34" s="54" t="s">
        <v>111</v>
      </c>
      <c r="O34" s="54" t="s">
        <v>111</v>
      </c>
      <c r="P34" s="54" t="s">
        <v>111</v>
      </c>
      <c r="Q34" s="54" t="s">
        <v>111</v>
      </c>
      <c r="R34" s="54" t="s">
        <v>111</v>
      </c>
      <c r="S34" s="54" t="s">
        <v>111</v>
      </c>
      <c r="T34" s="54" t="s">
        <v>111</v>
      </c>
      <c r="U34" s="54" t="s">
        <v>111</v>
      </c>
      <c r="V34" s="54" t="s">
        <v>111</v>
      </c>
      <c r="W34" s="54" t="s">
        <v>111</v>
      </c>
      <c r="X34" s="54" t="s">
        <v>111</v>
      </c>
      <c r="Y34" s="54" t="s">
        <v>111</v>
      </c>
      <c r="Z34" s="54">
        <v>2</v>
      </c>
      <c r="AA34" s="54" t="s">
        <v>111</v>
      </c>
      <c r="AB34" s="54" t="s">
        <v>111</v>
      </c>
      <c r="AC34" s="54" t="s">
        <v>111</v>
      </c>
      <c r="AD34" s="54" t="s">
        <v>111</v>
      </c>
      <c r="AE34" s="54" t="s">
        <v>111</v>
      </c>
      <c r="AF34" s="54">
        <v>2</v>
      </c>
      <c r="AG34" s="81" t="s">
        <v>10</v>
      </c>
      <c r="AH34" s="123"/>
    </row>
    <row r="35" spans="2:34" s="70" customFormat="1" ht="12" customHeight="1">
      <c r="B35" s="132" t="s">
        <v>11</v>
      </c>
      <c r="C35" s="159"/>
      <c r="D35" s="98" t="s">
        <v>4</v>
      </c>
      <c r="E35" s="101"/>
      <c r="F35" s="119">
        <v>1</v>
      </c>
      <c r="G35" s="54" t="s">
        <v>111</v>
      </c>
      <c r="H35" s="54" t="s">
        <v>111</v>
      </c>
      <c r="I35" s="54" t="s">
        <v>111</v>
      </c>
      <c r="J35" s="54" t="s">
        <v>111</v>
      </c>
      <c r="K35" s="54" t="s">
        <v>111</v>
      </c>
      <c r="L35" s="54" t="s">
        <v>111</v>
      </c>
      <c r="M35" s="54" t="s">
        <v>111</v>
      </c>
      <c r="N35" s="54" t="s">
        <v>111</v>
      </c>
      <c r="O35" s="54" t="s">
        <v>111</v>
      </c>
      <c r="P35" s="54" t="s">
        <v>111</v>
      </c>
      <c r="Q35" s="54" t="s">
        <v>111</v>
      </c>
      <c r="R35" s="54" t="s">
        <v>111</v>
      </c>
      <c r="S35" s="54" t="s">
        <v>111</v>
      </c>
      <c r="T35" s="54" t="s">
        <v>111</v>
      </c>
      <c r="U35" s="54" t="s">
        <v>111</v>
      </c>
      <c r="V35" s="54" t="s">
        <v>111</v>
      </c>
      <c r="W35" s="54" t="s">
        <v>111</v>
      </c>
      <c r="X35" s="54" t="s">
        <v>111</v>
      </c>
      <c r="Y35" s="54" t="s">
        <v>111</v>
      </c>
      <c r="Z35" s="54" t="s">
        <v>111</v>
      </c>
      <c r="AA35" s="54" t="s">
        <v>111</v>
      </c>
      <c r="AB35" s="54">
        <v>1</v>
      </c>
      <c r="AC35" s="54" t="s">
        <v>111</v>
      </c>
      <c r="AD35" s="54" t="s">
        <v>111</v>
      </c>
      <c r="AE35" s="54" t="s">
        <v>111</v>
      </c>
      <c r="AF35" s="54">
        <v>1</v>
      </c>
      <c r="AG35" s="81" t="s">
        <v>11</v>
      </c>
      <c r="AH35" s="123"/>
    </row>
    <row r="36" spans="2:34" s="70" customFormat="1" ht="12" customHeight="1">
      <c r="B36" s="132" t="s">
        <v>0</v>
      </c>
      <c r="C36" s="159"/>
      <c r="D36" s="98" t="s">
        <v>4</v>
      </c>
      <c r="E36" s="101"/>
      <c r="F36" s="119">
        <v>4</v>
      </c>
      <c r="G36" s="54" t="s">
        <v>111</v>
      </c>
      <c r="H36" s="54" t="s">
        <v>111</v>
      </c>
      <c r="I36" s="54">
        <v>1</v>
      </c>
      <c r="J36" s="54" t="s">
        <v>111</v>
      </c>
      <c r="K36" s="54" t="s">
        <v>111</v>
      </c>
      <c r="L36" s="54">
        <v>1</v>
      </c>
      <c r="M36" s="54" t="s">
        <v>111</v>
      </c>
      <c r="N36" s="54" t="s">
        <v>111</v>
      </c>
      <c r="O36" s="54" t="s">
        <v>111</v>
      </c>
      <c r="P36" s="54" t="s">
        <v>111</v>
      </c>
      <c r="Q36" s="54">
        <v>1</v>
      </c>
      <c r="R36" s="54" t="s">
        <v>111</v>
      </c>
      <c r="S36" s="54" t="s">
        <v>111</v>
      </c>
      <c r="T36" s="54" t="s">
        <v>111</v>
      </c>
      <c r="U36" s="54" t="s">
        <v>111</v>
      </c>
      <c r="V36" s="54" t="s">
        <v>111</v>
      </c>
      <c r="W36" s="54" t="s">
        <v>111</v>
      </c>
      <c r="X36" s="54" t="s">
        <v>111</v>
      </c>
      <c r="Y36" s="54" t="s">
        <v>111</v>
      </c>
      <c r="Z36" s="54" t="s">
        <v>111</v>
      </c>
      <c r="AA36" s="54" t="s">
        <v>111</v>
      </c>
      <c r="AB36" s="54" t="s">
        <v>111</v>
      </c>
      <c r="AC36" s="54">
        <v>1</v>
      </c>
      <c r="AD36" s="54" t="s">
        <v>111</v>
      </c>
      <c r="AE36" s="54" t="s">
        <v>111</v>
      </c>
      <c r="AF36" s="54">
        <v>4</v>
      </c>
      <c r="AG36" s="81" t="s">
        <v>0</v>
      </c>
      <c r="AH36" s="123"/>
    </row>
    <row r="37" spans="2:34" s="70" customFormat="1" ht="12" customHeight="1">
      <c r="B37" s="132" t="s">
        <v>43</v>
      </c>
      <c r="C37" s="159"/>
      <c r="D37" s="98" t="s">
        <v>4</v>
      </c>
      <c r="E37" s="101"/>
      <c r="F37" s="119">
        <v>7</v>
      </c>
      <c r="G37" s="54">
        <v>1</v>
      </c>
      <c r="H37" s="54" t="s">
        <v>111</v>
      </c>
      <c r="I37" s="54" t="s">
        <v>111</v>
      </c>
      <c r="J37" s="54" t="s">
        <v>111</v>
      </c>
      <c r="K37" s="54" t="s">
        <v>111</v>
      </c>
      <c r="L37" s="54" t="s">
        <v>111</v>
      </c>
      <c r="M37" s="54" t="s">
        <v>111</v>
      </c>
      <c r="N37" s="54" t="s">
        <v>111</v>
      </c>
      <c r="O37" s="54" t="s">
        <v>111</v>
      </c>
      <c r="P37" s="54" t="s">
        <v>59</v>
      </c>
      <c r="Q37" s="54" t="s">
        <v>111</v>
      </c>
      <c r="R37" s="54" t="s">
        <v>111</v>
      </c>
      <c r="S37" s="54" t="s">
        <v>111</v>
      </c>
      <c r="T37" s="54" t="s">
        <v>59</v>
      </c>
      <c r="U37" s="54" t="s">
        <v>111</v>
      </c>
      <c r="V37" s="54" t="s">
        <v>111</v>
      </c>
      <c r="W37" s="54">
        <v>1</v>
      </c>
      <c r="X37" s="54" t="s">
        <v>111</v>
      </c>
      <c r="Y37" s="54">
        <v>2</v>
      </c>
      <c r="Z37" s="54">
        <v>1</v>
      </c>
      <c r="AA37" s="54">
        <v>1</v>
      </c>
      <c r="AB37" s="54" t="s">
        <v>111</v>
      </c>
      <c r="AC37" s="54" t="s">
        <v>111</v>
      </c>
      <c r="AD37" s="54">
        <v>1</v>
      </c>
      <c r="AE37" s="54" t="s">
        <v>111</v>
      </c>
      <c r="AF37" s="54">
        <v>7</v>
      </c>
      <c r="AG37" s="81" t="s">
        <v>12</v>
      </c>
      <c r="AH37" s="123"/>
    </row>
    <row r="38" spans="2:34" s="70" customFormat="1" ht="12" customHeight="1">
      <c r="B38" s="132" t="s">
        <v>1</v>
      </c>
      <c r="C38" s="159"/>
      <c r="D38" s="98" t="s">
        <v>4</v>
      </c>
      <c r="E38" s="101"/>
      <c r="F38" s="119">
        <v>7</v>
      </c>
      <c r="G38" s="54" t="s">
        <v>111</v>
      </c>
      <c r="H38" s="54" t="s">
        <v>111</v>
      </c>
      <c r="I38" s="54" t="s">
        <v>111</v>
      </c>
      <c r="J38" s="54" t="s">
        <v>111</v>
      </c>
      <c r="K38" s="54" t="s">
        <v>111</v>
      </c>
      <c r="L38" s="54" t="s">
        <v>111</v>
      </c>
      <c r="M38" s="54">
        <v>1</v>
      </c>
      <c r="N38" s="54" t="s">
        <v>111</v>
      </c>
      <c r="O38" s="54">
        <v>1</v>
      </c>
      <c r="P38" s="54" t="s">
        <v>111</v>
      </c>
      <c r="Q38" s="54" t="s">
        <v>111</v>
      </c>
      <c r="R38" s="54" t="s">
        <v>111</v>
      </c>
      <c r="S38" s="54" t="s">
        <v>111</v>
      </c>
      <c r="T38" s="54" t="s">
        <v>111</v>
      </c>
      <c r="U38" s="54" t="s">
        <v>111</v>
      </c>
      <c r="V38" s="54" t="s">
        <v>111</v>
      </c>
      <c r="W38" s="54" t="s">
        <v>111</v>
      </c>
      <c r="X38" s="54" t="s">
        <v>111</v>
      </c>
      <c r="Y38" s="54" t="s">
        <v>111</v>
      </c>
      <c r="Z38" s="54" t="s">
        <v>111</v>
      </c>
      <c r="AA38" s="54">
        <v>2</v>
      </c>
      <c r="AB38" s="54">
        <v>1</v>
      </c>
      <c r="AC38" s="54">
        <v>1</v>
      </c>
      <c r="AD38" s="54">
        <v>1</v>
      </c>
      <c r="AE38" s="54" t="s">
        <v>111</v>
      </c>
      <c r="AF38" s="54">
        <v>7</v>
      </c>
      <c r="AG38" s="81" t="s">
        <v>1</v>
      </c>
      <c r="AH38" s="123"/>
    </row>
    <row r="39" spans="2:34" s="70" customFormat="1" ht="12" customHeight="1">
      <c r="B39" s="132" t="s">
        <v>13</v>
      </c>
      <c r="C39" s="159"/>
      <c r="D39" s="98" t="s">
        <v>4</v>
      </c>
      <c r="E39" s="101"/>
      <c r="F39" s="119">
        <v>4</v>
      </c>
      <c r="G39" s="54" t="s">
        <v>111</v>
      </c>
      <c r="H39" s="54" t="s">
        <v>111</v>
      </c>
      <c r="I39" s="54" t="s">
        <v>111</v>
      </c>
      <c r="J39" s="54" t="s">
        <v>111</v>
      </c>
      <c r="K39" s="54">
        <v>1</v>
      </c>
      <c r="L39" s="54" t="s">
        <v>111</v>
      </c>
      <c r="M39" s="54">
        <v>1</v>
      </c>
      <c r="N39" s="54" t="s">
        <v>111</v>
      </c>
      <c r="O39" s="54" t="s">
        <v>111</v>
      </c>
      <c r="P39" s="54" t="s">
        <v>111</v>
      </c>
      <c r="Q39" s="54" t="s">
        <v>111</v>
      </c>
      <c r="R39" s="54" t="s">
        <v>111</v>
      </c>
      <c r="S39" s="54">
        <v>1</v>
      </c>
      <c r="T39" s="54" t="s">
        <v>111</v>
      </c>
      <c r="U39" s="54" t="s">
        <v>111</v>
      </c>
      <c r="V39" s="54" t="s">
        <v>111</v>
      </c>
      <c r="W39" s="54" t="s">
        <v>111</v>
      </c>
      <c r="X39" s="54" t="s">
        <v>111</v>
      </c>
      <c r="Y39" s="54" t="s">
        <v>111</v>
      </c>
      <c r="Z39" s="54" t="s">
        <v>111</v>
      </c>
      <c r="AA39" s="54" t="s">
        <v>111</v>
      </c>
      <c r="AB39" s="54" t="s">
        <v>111</v>
      </c>
      <c r="AC39" s="54" t="s">
        <v>111</v>
      </c>
      <c r="AD39" s="54">
        <v>1</v>
      </c>
      <c r="AE39" s="54" t="s">
        <v>111</v>
      </c>
      <c r="AF39" s="54">
        <v>4</v>
      </c>
      <c r="AG39" s="81" t="s">
        <v>13</v>
      </c>
      <c r="AH39" s="123"/>
    </row>
    <row r="40" spans="2:34" s="91" customFormat="1" ht="14.2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73"/>
      <c r="AG40" s="115"/>
      <c r="AH40" s="123"/>
    </row>
    <row r="41" spans="2:34" s="91" customFormat="1" ht="12" customHeight="1">
      <c r="B41" s="92" t="s">
        <v>45</v>
      </c>
      <c r="C41" s="93" t="s">
        <v>108</v>
      </c>
      <c r="D41" s="94" t="s">
        <v>2</v>
      </c>
      <c r="E41" s="95"/>
      <c r="F41" s="118">
        <v>1127</v>
      </c>
      <c r="G41" s="63">
        <v>90</v>
      </c>
      <c r="H41" s="63">
        <v>33</v>
      </c>
      <c r="I41" s="63">
        <v>36</v>
      </c>
      <c r="J41" s="63">
        <v>20</v>
      </c>
      <c r="K41" s="63">
        <v>61</v>
      </c>
      <c r="L41" s="63">
        <v>48</v>
      </c>
      <c r="M41" s="63">
        <v>35</v>
      </c>
      <c r="N41" s="63">
        <v>9</v>
      </c>
      <c r="O41" s="63">
        <v>44</v>
      </c>
      <c r="P41" s="63">
        <v>44</v>
      </c>
      <c r="Q41" s="63">
        <v>26</v>
      </c>
      <c r="R41" s="63">
        <v>75</v>
      </c>
      <c r="S41" s="63">
        <v>46</v>
      </c>
      <c r="T41" s="63">
        <v>51</v>
      </c>
      <c r="U41" s="63">
        <v>52</v>
      </c>
      <c r="V41" s="63">
        <v>37</v>
      </c>
      <c r="W41" s="63">
        <v>64</v>
      </c>
      <c r="X41" s="63">
        <v>42</v>
      </c>
      <c r="Y41" s="63">
        <v>51</v>
      </c>
      <c r="Z41" s="63">
        <v>46</v>
      </c>
      <c r="AA41" s="63">
        <v>38</v>
      </c>
      <c r="AB41" s="63">
        <v>48</v>
      </c>
      <c r="AC41" s="63">
        <v>68</v>
      </c>
      <c r="AD41" s="63">
        <v>30</v>
      </c>
      <c r="AE41" s="63">
        <v>33</v>
      </c>
      <c r="AF41" s="63">
        <v>1094</v>
      </c>
      <c r="AG41" s="115" t="s">
        <v>109</v>
      </c>
      <c r="AH41" s="123"/>
    </row>
    <row r="42" spans="2:34" s="70" customFormat="1" ht="12" customHeight="1">
      <c r="B42" s="132" t="s">
        <v>44</v>
      </c>
      <c r="C42" s="159"/>
      <c r="D42" s="98" t="s">
        <v>4</v>
      </c>
      <c r="E42" s="101"/>
      <c r="F42" s="119">
        <v>81</v>
      </c>
      <c r="G42" s="54">
        <v>7</v>
      </c>
      <c r="H42" s="54">
        <v>5</v>
      </c>
      <c r="I42" s="54">
        <v>1</v>
      </c>
      <c r="J42" s="54">
        <v>2</v>
      </c>
      <c r="K42" s="54">
        <v>2</v>
      </c>
      <c r="L42" s="54">
        <v>5</v>
      </c>
      <c r="M42" s="54">
        <v>4</v>
      </c>
      <c r="N42" s="54">
        <v>2</v>
      </c>
      <c r="O42" s="54">
        <v>4</v>
      </c>
      <c r="P42" s="54">
        <v>2</v>
      </c>
      <c r="Q42" s="54">
        <v>3</v>
      </c>
      <c r="R42" s="54">
        <v>5</v>
      </c>
      <c r="S42" s="54">
        <v>4</v>
      </c>
      <c r="T42" s="54">
        <v>2</v>
      </c>
      <c r="U42" s="54">
        <v>2</v>
      </c>
      <c r="V42" s="54">
        <v>3</v>
      </c>
      <c r="W42" s="54">
        <v>7</v>
      </c>
      <c r="X42" s="54" t="s">
        <v>59</v>
      </c>
      <c r="Y42" s="54">
        <v>5</v>
      </c>
      <c r="Z42" s="54">
        <v>4</v>
      </c>
      <c r="AA42" s="54">
        <v>2</v>
      </c>
      <c r="AB42" s="54">
        <v>1</v>
      </c>
      <c r="AC42" s="54">
        <v>5</v>
      </c>
      <c r="AD42" s="54">
        <v>3</v>
      </c>
      <c r="AE42" s="54">
        <v>1</v>
      </c>
      <c r="AF42" s="54">
        <v>80</v>
      </c>
      <c r="AG42" s="81" t="s">
        <v>3</v>
      </c>
      <c r="AH42" s="123"/>
    </row>
    <row r="43" spans="2:34" s="70" customFormat="1" ht="12" customHeight="1">
      <c r="B43" s="132" t="s">
        <v>5</v>
      </c>
      <c r="C43" s="159"/>
      <c r="D43" s="98" t="s">
        <v>4</v>
      </c>
      <c r="E43" s="101"/>
      <c r="F43" s="119">
        <v>75</v>
      </c>
      <c r="G43" s="54">
        <v>7</v>
      </c>
      <c r="H43" s="54">
        <v>4</v>
      </c>
      <c r="I43" s="54">
        <v>2</v>
      </c>
      <c r="J43" s="54">
        <v>3</v>
      </c>
      <c r="K43" s="54">
        <v>2</v>
      </c>
      <c r="L43" s="54">
        <v>5</v>
      </c>
      <c r="M43" s="54">
        <v>5</v>
      </c>
      <c r="N43" s="54" t="s">
        <v>59</v>
      </c>
      <c r="O43" s="54">
        <v>1</v>
      </c>
      <c r="P43" s="54">
        <v>2</v>
      </c>
      <c r="Q43" s="54">
        <v>2</v>
      </c>
      <c r="R43" s="54">
        <v>6</v>
      </c>
      <c r="S43" s="54">
        <v>4</v>
      </c>
      <c r="T43" s="54">
        <v>3</v>
      </c>
      <c r="U43" s="54">
        <v>2</v>
      </c>
      <c r="V43" s="54">
        <v>2</v>
      </c>
      <c r="W43" s="54">
        <v>3</v>
      </c>
      <c r="X43" s="54">
        <v>6</v>
      </c>
      <c r="Y43" s="54">
        <v>3</v>
      </c>
      <c r="Z43" s="54">
        <v>4</v>
      </c>
      <c r="AA43" s="54">
        <v>4</v>
      </c>
      <c r="AB43" s="54">
        <v>1</v>
      </c>
      <c r="AC43" s="54">
        <v>1</v>
      </c>
      <c r="AD43" s="54">
        <v>2</v>
      </c>
      <c r="AE43" s="54">
        <v>1</v>
      </c>
      <c r="AF43" s="54">
        <v>74</v>
      </c>
      <c r="AG43" s="81" t="s">
        <v>5</v>
      </c>
      <c r="AH43" s="123"/>
    </row>
    <row r="44" spans="2:34" s="70" customFormat="1" ht="12" customHeight="1">
      <c r="B44" s="132" t="s">
        <v>6</v>
      </c>
      <c r="C44" s="159"/>
      <c r="D44" s="98" t="s">
        <v>4</v>
      </c>
      <c r="E44" s="101"/>
      <c r="F44" s="119">
        <v>87</v>
      </c>
      <c r="G44" s="54">
        <v>8</v>
      </c>
      <c r="H44" s="54">
        <v>1</v>
      </c>
      <c r="I44" s="54">
        <v>2</v>
      </c>
      <c r="J44" s="54" t="s">
        <v>59</v>
      </c>
      <c r="K44" s="54">
        <v>4</v>
      </c>
      <c r="L44" s="54">
        <v>7</v>
      </c>
      <c r="M44" s="54">
        <v>3</v>
      </c>
      <c r="N44" s="54" t="s">
        <v>59</v>
      </c>
      <c r="O44" s="54">
        <v>2</v>
      </c>
      <c r="P44" s="54">
        <v>3</v>
      </c>
      <c r="Q44" s="54">
        <v>5</v>
      </c>
      <c r="R44" s="54">
        <v>4</v>
      </c>
      <c r="S44" s="54" t="s">
        <v>59</v>
      </c>
      <c r="T44" s="54">
        <v>5</v>
      </c>
      <c r="U44" s="54">
        <v>5</v>
      </c>
      <c r="V44" s="54">
        <v>3</v>
      </c>
      <c r="W44" s="54">
        <v>8</v>
      </c>
      <c r="X44" s="54">
        <v>3</v>
      </c>
      <c r="Y44" s="54">
        <v>5</v>
      </c>
      <c r="Z44" s="54">
        <v>5</v>
      </c>
      <c r="AA44" s="54">
        <v>2</v>
      </c>
      <c r="AB44" s="54">
        <v>4</v>
      </c>
      <c r="AC44" s="54">
        <v>4</v>
      </c>
      <c r="AD44" s="54" t="s">
        <v>59</v>
      </c>
      <c r="AE44" s="54">
        <v>4</v>
      </c>
      <c r="AF44" s="54">
        <v>83</v>
      </c>
      <c r="AG44" s="81" t="s">
        <v>6</v>
      </c>
      <c r="AH44" s="123"/>
    </row>
    <row r="45" spans="2:34" s="70" customFormat="1" ht="12" customHeight="1">
      <c r="B45" s="132" t="s">
        <v>7</v>
      </c>
      <c r="C45" s="159"/>
      <c r="D45" s="98" t="s">
        <v>4</v>
      </c>
      <c r="E45" s="101"/>
      <c r="F45" s="119">
        <v>90</v>
      </c>
      <c r="G45" s="54">
        <v>5</v>
      </c>
      <c r="H45" s="54">
        <v>3</v>
      </c>
      <c r="I45" s="54">
        <v>4</v>
      </c>
      <c r="J45" s="54">
        <v>2</v>
      </c>
      <c r="K45" s="54">
        <v>2</v>
      </c>
      <c r="L45" s="54">
        <v>2</v>
      </c>
      <c r="M45" s="54">
        <v>3</v>
      </c>
      <c r="N45" s="54">
        <v>1</v>
      </c>
      <c r="O45" s="54">
        <v>1</v>
      </c>
      <c r="P45" s="54">
        <v>7</v>
      </c>
      <c r="Q45" s="54">
        <v>1</v>
      </c>
      <c r="R45" s="54">
        <v>8</v>
      </c>
      <c r="S45" s="54">
        <v>1</v>
      </c>
      <c r="T45" s="54">
        <v>4</v>
      </c>
      <c r="U45" s="54">
        <v>4</v>
      </c>
      <c r="V45" s="54">
        <v>5</v>
      </c>
      <c r="W45" s="54">
        <v>3</v>
      </c>
      <c r="X45" s="54">
        <v>5</v>
      </c>
      <c r="Y45" s="54">
        <v>8</v>
      </c>
      <c r="Z45" s="54">
        <v>5</v>
      </c>
      <c r="AA45" s="54">
        <v>3</v>
      </c>
      <c r="AB45" s="54">
        <v>4</v>
      </c>
      <c r="AC45" s="54">
        <v>2</v>
      </c>
      <c r="AD45" s="54">
        <v>4</v>
      </c>
      <c r="AE45" s="54">
        <v>3</v>
      </c>
      <c r="AF45" s="54">
        <v>87</v>
      </c>
      <c r="AG45" s="81" t="s">
        <v>7</v>
      </c>
      <c r="AH45" s="123"/>
    </row>
    <row r="46" spans="2:34" s="70" customFormat="1" ht="12" customHeight="1">
      <c r="B46" s="132" t="s">
        <v>8</v>
      </c>
      <c r="C46" s="159"/>
      <c r="D46" s="98" t="s">
        <v>4</v>
      </c>
      <c r="E46" s="101"/>
      <c r="F46" s="119">
        <v>91</v>
      </c>
      <c r="G46" s="54">
        <v>7</v>
      </c>
      <c r="H46" s="54">
        <v>2</v>
      </c>
      <c r="I46" s="54">
        <v>4</v>
      </c>
      <c r="J46" s="54">
        <v>1</v>
      </c>
      <c r="K46" s="54">
        <v>9</v>
      </c>
      <c r="L46" s="54">
        <v>1</v>
      </c>
      <c r="M46" s="54" t="s">
        <v>59</v>
      </c>
      <c r="N46" s="54">
        <v>1</v>
      </c>
      <c r="O46" s="54">
        <v>3</v>
      </c>
      <c r="P46" s="54">
        <v>3</v>
      </c>
      <c r="Q46" s="54">
        <v>1</v>
      </c>
      <c r="R46" s="54">
        <v>7</v>
      </c>
      <c r="S46" s="54">
        <v>2</v>
      </c>
      <c r="T46" s="54">
        <v>3</v>
      </c>
      <c r="U46" s="54">
        <v>3</v>
      </c>
      <c r="V46" s="54">
        <v>2</v>
      </c>
      <c r="W46" s="54">
        <v>7</v>
      </c>
      <c r="X46" s="54">
        <v>4</v>
      </c>
      <c r="Y46" s="54">
        <v>3</v>
      </c>
      <c r="Z46" s="54">
        <v>5</v>
      </c>
      <c r="AA46" s="54">
        <v>3</v>
      </c>
      <c r="AB46" s="54">
        <v>7</v>
      </c>
      <c r="AC46" s="54">
        <v>9</v>
      </c>
      <c r="AD46" s="54">
        <v>2</v>
      </c>
      <c r="AE46" s="54">
        <v>2</v>
      </c>
      <c r="AF46" s="54">
        <v>89</v>
      </c>
      <c r="AG46" s="81" t="s">
        <v>8</v>
      </c>
      <c r="AH46" s="123"/>
    </row>
    <row r="47" spans="2:34" s="70" customFormat="1" ht="12" customHeight="1">
      <c r="B47" s="132" t="s">
        <v>9</v>
      </c>
      <c r="C47" s="159"/>
      <c r="D47" s="98" t="s">
        <v>4</v>
      </c>
      <c r="E47" s="101"/>
      <c r="F47" s="119">
        <v>111</v>
      </c>
      <c r="G47" s="54">
        <v>15</v>
      </c>
      <c r="H47" s="54" t="s">
        <v>59</v>
      </c>
      <c r="I47" s="54">
        <v>2</v>
      </c>
      <c r="J47" s="54">
        <v>2</v>
      </c>
      <c r="K47" s="54">
        <v>4</v>
      </c>
      <c r="L47" s="54">
        <v>1</v>
      </c>
      <c r="M47" s="54">
        <v>3</v>
      </c>
      <c r="N47" s="54">
        <v>1</v>
      </c>
      <c r="O47" s="54">
        <v>4</v>
      </c>
      <c r="P47" s="54">
        <v>4</v>
      </c>
      <c r="Q47" s="54">
        <v>3</v>
      </c>
      <c r="R47" s="54">
        <v>5</v>
      </c>
      <c r="S47" s="54">
        <v>7</v>
      </c>
      <c r="T47" s="54">
        <v>1</v>
      </c>
      <c r="U47" s="54">
        <v>9</v>
      </c>
      <c r="V47" s="54">
        <v>4</v>
      </c>
      <c r="W47" s="54">
        <v>5</v>
      </c>
      <c r="X47" s="54">
        <v>5</v>
      </c>
      <c r="Y47" s="54">
        <v>4</v>
      </c>
      <c r="Z47" s="54">
        <v>3</v>
      </c>
      <c r="AA47" s="54">
        <v>4</v>
      </c>
      <c r="AB47" s="54">
        <v>7</v>
      </c>
      <c r="AC47" s="54">
        <v>7</v>
      </c>
      <c r="AD47" s="54">
        <v>5</v>
      </c>
      <c r="AE47" s="54">
        <v>6</v>
      </c>
      <c r="AF47" s="54">
        <v>105</v>
      </c>
      <c r="AG47" s="81" t="s">
        <v>9</v>
      </c>
      <c r="AH47" s="123"/>
    </row>
    <row r="48" spans="2:34" s="70" customFormat="1" ht="12" customHeight="1">
      <c r="B48" s="132" t="s">
        <v>10</v>
      </c>
      <c r="C48" s="159"/>
      <c r="D48" s="98" t="s">
        <v>4</v>
      </c>
      <c r="E48" s="101"/>
      <c r="F48" s="119">
        <v>81</v>
      </c>
      <c r="G48" s="54">
        <v>4</v>
      </c>
      <c r="H48" s="54">
        <v>2</v>
      </c>
      <c r="I48" s="54">
        <v>2</v>
      </c>
      <c r="J48" s="54">
        <v>1</v>
      </c>
      <c r="K48" s="54">
        <v>4</v>
      </c>
      <c r="L48" s="54">
        <v>1</v>
      </c>
      <c r="M48" s="54">
        <v>1</v>
      </c>
      <c r="N48" s="54" t="s">
        <v>111</v>
      </c>
      <c r="O48" s="54">
        <v>8</v>
      </c>
      <c r="P48" s="54">
        <v>4</v>
      </c>
      <c r="Q48" s="54">
        <v>2</v>
      </c>
      <c r="R48" s="54">
        <v>6</v>
      </c>
      <c r="S48" s="54">
        <v>5</v>
      </c>
      <c r="T48" s="54">
        <v>2</v>
      </c>
      <c r="U48" s="54">
        <v>7</v>
      </c>
      <c r="V48" s="54">
        <v>4</v>
      </c>
      <c r="W48" s="54">
        <v>1</v>
      </c>
      <c r="X48" s="54">
        <v>3</v>
      </c>
      <c r="Y48" s="54">
        <v>2</v>
      </c>
      <c r="Z48" s="54">
        <v>4</v>
      </c>
      <c r="AA48" s="54">
        <v>3</v>
      </c>
      <c r="AB48" s="54">
        <v>4</v>
      </c>
      <c r="AC48" s="54">
        <v>4</v>
      </c>
      <c r="AD48" s="54">
        <v>2</v>
      </c>
      <c r="AE48" s="54">
        <v>5</v>
      </c>
      <c r="AF48" s="54">
        <v>76</v>
      </c>
      <c r="AG48" s="81" t="s">
        <v>10</v>
      </c>
      <c r="AH48" s="123"/>
    </row>
    <row r="49" spans="2:34" s="70" customFormat="1" ht="12" customHeight="1">
      <c r="B49" s="132" t="s">
        <v>11</v>
      </c>
      <c r="C49" s="159"/>
      <c r="D49" s="98" t="s">
        <v>4</v>
      </c>
      <c r="E49" s="101"/>
      <c r="F49" s="119">
        <v>82</v>
      </c>
      <c r="G49" s="54">
        <v>9</v>
      </c>
      <c r="H49" s="54" t="s">
        <v>111</v>
      </c>
      <c r="I49" s="54">
        <v>6</v>
      </c>
      <c r="J49" s="54">
        <v>1</v>
      </c>
      <c r="K49" s="54">
        <v>4</v>
      </c>
      <c r="L49" s="54">
        <v>4</v>
      </c>
      <c r="M49" s="54">
        <v>2</v>
      </c>
      <c r="N49" s="54" t="s">
        <v>111</v>
      </c>
      <c r="O49" s="54">
        <v>3</v>
      </c>
      <c r="P49" s="54">
        <v>4</v>
      </c>
      <c r="Q49" s="54">
        <v>2</v>
      </c>
      <c r="R49" s="54">
        <v>5</v>
      </c>
      <c r="S49" s="54">
        <v>3</v>
      </c>
      <c r="T49" s="54">
        <v>10</v>
      </c>
      <c r="U49" s="54">
        <v>2</v>
      </c>
      <c r="V49" s="54">
        <v>3</v>
      </c>
      <c r="W49" s="54">
        <v>6</v>
      </c>
      <c r="X49" s="54">
        <v>1</v>
      </c>
      <c r="Y49" s="54">
        <v>3</v>
      </c>
      <c r="Z49" s="54">
        <v>4</v>
      </c>
      <c r="AA49" s="54">
        <v>3</v>
      </c>
      <c r="AB49" s="54">
        <v>1</v>
      </c>
      <c r="AC49" s="54">
        <v>3</v>
      </c>
      <c r="AD49" s="54">
        <v>2</v>
      </c>
      <c r="AE49" s="54">
        <v>1</v>
      </c>
      <c r="AF49" s="54">
        <v>81</v>
      </c>
      <c r="AG49" s="81" t="s">
        <v>11</v>
      </c>
      <c r="AH49" s="123"/>
    </row>
    <row r="50" spans="2:34" s="70" customFormat="1" ht="12" customHeight="1">
      <c r="B50" s="132" t="s">
        <v>0</v>
      </c>
      <c r="C50" s="159"/>
      <c r="D50" s="98" t="s">
        <v>4</v>
      </c>
      <c r="E50" s="101"/>
      <c r="F50" s="119">
        <v>91</v>
      </c>
      <c r="G50" s="54">
        <v>8</v>
      </c>
      <c r="H50" s="54">
        <v>5</v>
      </c>
      <c r="I50" s="54">
        <v>2</v>
      </c>
      <c r="J50" s="54">
        <v>3</v>
      </c>
      <c r="K50" s="54">
        <v>7</v>
      </c>
      <c r="L50" s="54">
        <v>6</v>
      </c>
      <c r="M50" s="54">
        <v>2</v>
      </c>
      <c r="N50" s="54">
        <v>1</v>
      </c>
      <c r="O50" s="54">
        <v>3</v>
      </c>
      <c r="P50" s="54" t="s">
        <v>111</v>
      </c>
      <c r="Q50" s="54" t="s">
        <v>111</v>
      </c>
      <c r="R50" s="54">
        <v>6</v>
      </c>
      <c r="S50" s="54">
        <v>4</v>
      </c>
      <c r="T50" s="54">
        <v>4</v>
      </c>
      <c r="U50" s="54">
        <v>5</v>
      </c>
      <c r="V50" s="54">
        <v>3</v>
      </c>
      <c r="W50" s="54">
        <v>6</v>
      </c>
      <c r="X50" s="54">
        <v>2</v>
      </c>
      <c r="Y50" s="54">
        <v>5</v>
      </c>
      <c r="Z50" s="54">
        <v>1</v>
      </c>
      <c r="AA50" s="54">
        <v>2</v>
      </c>
      <c r="AB50" s="54">
        <v>5</v>
      </c>
      <c r="AC50" s="54">
        <v>7</v>
      </c>
      <c r="AD50" s="54">
        <v>1</v>
      </c>
      <c r="AE50" s="54">
        <v>3</v>
      </c>
      <c r="AF50" s="54">
        <v>88</v>
      </c>
      <c r="AG50" s="81" t="s">
        <v>0</v>
      </c>
      <c r="AH50" s="123"/>
    </row>
    <row r="51" spans="2:34" s="70" customFormat="1" ht="12" customHeight="1">
      <c r="B51" s="132" t="s">
        <v>43</v>
      </c>
      <c r="C51" s="159"/>
      <c r="D51" s="98" t="s">
        <v>4</v>
      </c>
      <c r="E51" s="101"/>
      <c r="F51" s="119">
        <v>103</v>
      </c>
      <c r="G51" s="54">
        <v>7</v>
      </c>
      <c r="H51" s="54">
        <v>2</v>
      </c>
      <c r="I51" s="54">
        <v>5</v>
      </c>
      <c r="J51" s="54">
        <v>4</v>
      </c>
      <c r="K51" s="54">
        <v>7</v>
      </c>
      <c r="L51" s="54">
        <v>6</v>
      </c>
      <c r="M51" s="54">
        <v>2</v>
      </c>
      <c r="N51" s="54" t="s">
        <v>111</v>
      </c>
      <c r="O51" s="54">
        <v>5</v>
      </c>
      <c r="P51" s="54">
        <v>5</v>
      </c>
      <c r="Q51" s="54" t="s">
        <v>111</v>
      </c>
      <c r="R51" s="54">
        <v>3</v>
      </c>
      <c r="S51" s="54">
        <v>3</v>
      </c>
      <c r="T51" s="54">
        <v>7</v>
      </c>
      <c r="U51" s="54">
        <v>2</v>
      </c>
      <c r="V51" s="54">
        <v>3</v>
      </c>
      <c r="W51" s="54">
        <v>6</v>
      </c>
      <c r="X51" s="54">
        <v>3</v>
      </c>
      <c r="Y51" s="54">
        <v>5</v>
      </c>
      <c r="Z51" s="54">
        <v>5</v>
      </c>
      <c r="AA51" s="54">
        <v>5</v>
      </c>
      <c r="AB51" s="54">
        <v>5</v>
      </c>
      <c r="AC51" s="54">
        <v>8</v>
      </c>
      <c r="AD51" s="54">
        <v>3</v>
      </c>
      <c r="AE51" s="54">
        <v>2</v>
      </c>
      <c r="AF51" s="54">
        <v>101</v>
      </c>
      <c r="AG51" s="81" t="s">
        <v>12</v>
      </c>
      <c r="AH51" s="123"/>
    </row>
    <row r="52" spans="2:34" s="70" customFormat="1" ht="12" customHeight="1">
      <c r="B52" s="132" t="s">
        <v>1</v>
      </c>
      <c r="C52" s="159"/>
      <c r="D52" s="98" t="s">
        <v>4</v>
      </c>
      <c r="E52" s="101"/>
      <c r="F52" s="119">
        <v>122</v>
      </c>
      <c r="G52" s="54">
        <v>7</v>
      </c>
      <c r="H52" s="54">
        <v>3</v>
      </c>
      <c r="I52" s="54">
        <v>3</v>
      </c>
      <c r="J52" s="54">
        <v>1</v>
      </c>
      <c r="K52" s="54">
        <v>11</v>
      </c>
      <c r="L52" s="54">
        <v>4</v>
      </c>
      <c r="M52" s="54">
        <v>5</v>
      </c>
      <c r="N52" s="54">
        <v>1</v>
      </c>
      <c r="O52" s="54">
        <v>2</v>
      </c>
      <c r="P52" s="54">
        <v>7</v>
      </c>
      <c r="Q52" s="54">
        <v>2</v>
      </c>
      <c r="R52" s="54">
        <v>12</v>
      </c>
      <c r="S52" s="54">
        <v>5</v>
      </c>
      <c r="T52" s="54">
        <v>7</v>
      </c>
      <c r="U52" s="54">
        <v>6</v>
      </c>
      <c r="V52" s="54">
        <v>2</v>
      </c>
      <c r="W52" s="54">
        <v>6</v>
      </c>
      <c r="X52" s="54">
        <v>7</v>
      </c>
      <c r="Y52" s="54">
        <v>4</v>
      </c>
      <c r="Z52" s="54">
        <v>3</v>
      </c>
      <c r="AA52" s="54">
        <v>6</v>
      </c>
      <c r="AB52" s="54">
        <v>5</v>
      </c>
      <c r="AC52" s="54">
        <v>7</v>
      </c>
      <c r="AD52" s="54">
        <v>4</v>
      </c>
      <c r="AE52" s="54">
        <v>2</v>
      </c>
      <c r="AF52" s="54">
        <v>120</v>
      </c>
      <c r="AG52" s="81" t="s">
        <v>1</v>
      </c>
      <c r="AH52" s="123"/>
    </row>
    <row r="53" spans="2:34" s="70" customFormat="1" ht="12" customHeight="1">
      <c r="B53" s="132" t="s">
        <v>13</v>
      </c>
      <c r="C53" s="159"/>
      <c r="D53" s="98" t="s">
        <v>4</v>
      </c>
      <c r="E53" s="101"/>
      <c r="F53" s="119">
        <v>113</v>
      </c>
      <c r="G53" s="54">
        <v>6</v>
      </c>
      <c r="H53" s="54">
        <v>6</v>
      </c>
      <c r="I53" s="54">
        <v>3</v>
      </c>
      <c r="J53" s="54" t="s">
        <v>111</v>
      </c>
      <c r="K53" s="54">
        <v>5</v>
      </c>
      <c r="L53" s="54">
        <v>6</v>
      </c>
      <c r="M53" s="54">
        <v>5</v>
      </c>
      <c r="N53" s="54">
        <v>2</v>
      </c>
      <c r="O53" s="54">
        <v>8</v>
      </c>
      <c r="P53" s="54">
        <v>3</v>
      </c>
      <c r="Q53" s="54">
        <v>5</v>
      </c>
      <c r="R53" s="54">
        <v>8</v>
      </c>
      <c r="S53" s="54">
        <v>8</v>
      </c>
      <c r="T53" s="54">
        <v>3</v>
      </c>
      <c r="U53" s="54">
        <v>5</v>
      </c>
      <c r="V53" s="54">
        <v>3</v>
      </c>
      <c r="W53" s="54">
        <v>6</v>
      </c>
      <c r="X53" s="54">
        <v>3</v>
      </c>
      <c r="Y53" s="54">
        <v>4</v>
      </c>
      <c r="Z53" s="54">
        <v>3</v>
      </c>
      <c r="AA53" s="54">
        <v>1</v>
      </c>
      <c r="AB53" s="54">
        <v>4</v>
      </c>
      <c r="AC53" s="54">
        <v>11</v>
      </c>
      <c r="AD53" s="54">
        <v>2</v>
      </c>
      <c r="AE53" s="54">
        <v>3</v>
      </c>
      <c r="AF53" s="54">
        <v>110</v>
      </c>
      <c r="AG53" s="81" t="s">
        <v>13</v>
      </c>
      <c r="AH53" s="123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62"/>
      <c r="AF54" s="73"/>
      <c r="AG54" s="115"/>
      <c r="AH54" s="123"/>
    </row>
    <row r="55" spans="2:35" s="91" customFormat="1" ht="12" customHeight="1">
      <c r="B55" s="92" t="s">
        <v>45</v>
      </c>
      <c r="C55" s="93" t="s">
        <v>108</v>
      </c>
      <c r="D55" s="94" t="s">
        <v>2</v>
      </c>
      <c r="E55" s="95"/>
      <c r="F55" s="118">
        <v>18165</v>
      </c>
      <c r="G55" s="63">
        <v>1569</v>
      </c>
      <c r="H55" s="63">
        <v>594</v>
      </c>
      <c r="I55" s="63">
        <v>292</v>
      </c>
      <c r="J55" s="63">
        <v>245</v>
      </c>
      <c r="K55" s="63">
        <v>1904</v>
      </c>
      <c r="L55" s="63">
        <v>779</v>
      </c>
      <c r="M55" s="63">
        <v>357</v>
      </c>
      <c r="N55" s="63">
        <v>367</v>
      </c>
      <c r="O55" s="63">
        <v>746</v>
      </c>
      <c r="P55" s="63">
        <v>643</v>
      </c>
      <c r="Q55" s="63">
        <v>416</v>
      </c>
      <c r="R55" s="63">
        <v>988</v>
      </c>
      <c r="S55" s="63">
        <v>677</v>
      </c>
      <c r="T55" s="63">
        <v>475</v>
      </c>
      <c r="U55" s="63">
        <v>780</v>
      </c>
      <c r="V55" s="63">
        <v>355</v>
      </c>
      <c r="W55" s="63">
        <v>715</v>
      </c>
      <c r="X55" s="63">
        <v>659</v>
      </c>
      <c r="Y55" s="63">
        <v>528</v>
      </c>
      <c r="Z55" s="63">
        <v>748</v>
      </c>
      <c r="AA55" s="63">
        <v>660</v>
      </c>
      <c r="AB55" s="63">
        <v>700</v>
      </c>
      <c r="AC55" s="63">
        <v>1412</v>
      </c>
      <c r="AD55" s="63">
        <v>577</v>
      </c>
      <c r="AE55" s="63">
        <v>979</v>
      </c>
      <c r="AF55" s="63">
        <v>17186</v>
      </c>
      <c r="AG55" s="115" t="s">
        <v>110</v>
      </c>
      <c r="AH55" s="123"/>
      <c r="AI55" s="123"/>
    </row>
    <row r="56" spans="2:35" s="70" customFormat="1" ht="12" customHeight="1">
      <c r="B56" s="132" t="s">
        <v>44</v>
      </c>
      <c r="C56" s="159"/>
      <c r="D56" s="98" t="s">
        <v>4</v>
      </c>
      <c r="E56" s="101"/>
      <c r="F56" s="119">
        <v>1323</v>
      </c>
      <c r="G56" s="54">
        <v>95</v>
      </c>
      <c r="H56" s="54">
        <v>34</v>
      </c>
      <c r="I56" s="54">
        <v>27</v>
      </c>
      <c r="J56" s="54">
        <v>23</v>
      </c>
      <c r="K56" s="54">
        <v>144</v>
      </c>
      <c r="L56" s="54">
        <v>58</v>
      </c>
      <c r="M56" s="54">
        <v>21</v>
      </c>
      <c r="N56" s="54">
        <v>22</v>
      </c>
      <c r="O56" s="54">
        <v>55</v>
      </c>
      <c r="P56" s="54">
        <v>83</v>
      </c>
      <c r="Q56" s="54">
        <v>27</v>
      </c>
      <c r="R56" s="54">
        <v>67</v>
      </c>
      <c r="S56" s="54">
        <v>59</v>
      </c>
      <c r="T56" s="54">
        <v>42</v>
      </c>
      <c r="U56" s="54">
        <v>48</v>
      </c>
      <c r="V56" s="54">
        <v>26</v>
      </c>
      <c r="W56" s="54">
        <v>53</v>
      </c>
      <c r="X56" s="54">
        <v>44</v>
      </c>
      <c r="Y56" s="54">
        <v>38</v>
      </c>
      <c r="Z56" s="54">
        <v>58</v>
      </c>
      <c r="AA56" s="54">
        <v>40</v>
      </c>
      <c r="AB56" s="54">
        <v>63</v>
      </c>
      <c r="AC56" s="54">
        <v>109</v>
      </c>
      <c r="AD56" s="54">
        <v>41</v>
      </c>
      <c r="AE56" s="54">
        <v>46</v>
      </c>
      <c r="AF56" s="54">
        <v>1277</v>
      </c>
      <c r="AG56" s="81" t="s">
        <v>3</v>
      </c>
      <c r="AH56" s="123"/>
      <c r="AI56" s="123"/>
    </row>
    <row r="57" spans="2:35" s="70" customFormat="1" ht="12" customHeight="1">
      <c r="B57" s="132" t="s">
        <v>5</v>
      </c>
      <c r="C57" s="159"/>
      <c r="D57" s="98" t="s">
        <v>4</v>
      </c>
      <c r="E57" s="101"/>
      <c r="F57" s="119">
        <v>1373</v>
      </c>
      <c r="G57" s="54">
        <v>123</v>
      </c>
      <c r="H57" s="54">
        <v>45</v>
      </c>
      <c r="I57" s="54">
        <v>26</v>
      </c>
      <c r="J57" s="54">
        <v>11</v>
      </c>
      <c r="K57" s="54">
        <v>134</v>
      </c>
      <c r="L57" s="54">
        <v>58</v>
      </c>
      <c r="M57" s="54">
        <v>30</v>
      </c>
      <c r="N57" s="54">
        <v>34</v>
      </c>
      <c r="O57" s="54">
        <v>53</v>
      </c>
      <c r="P57" s="54">
        <v>61</v>
      </c>
      <c r="Q57" s="54">
        <v>32</v>
      </c>
      <c r="R57" s="54">
        <v>70</v>
      </c>
      <c r="S57" s="54">
        <v>38</v>
      </c>
      <c r="T57" s="54">
        <v>38</v>
      </c>
      <c r="U57" s="54">
        <v>73</v>
      </c>
      <c r="V57" s="54">
        <v>18</v>
      </c>
      <c r="W57" s="54">
        <v>47</v>
      </c>
      <c r="X57" s="54">
        <v>75</v>
      </c>
      <c r="Y57" s="54">
        <v>35</v>
      </c>
      <c r="Z57" s="54">
        <v>47</v>
      </c>
      <c r="AA57" s="54">
        <v>63</v>
      </c>
      <c r="AB57" s="54">
        <v>51</v>
      </c>
      <c r="AC57" s="54">
        <v>121</v>
      </c>
      <c r="AD57" s="54">
        <v>32</v>
      </c>
      <c r="AE57" s="54">
        <v>58</v>
      </c>
      <c r="AF57" s="54">
        <v>1315</v>
      </c>
      <c r="AG57" s="81" t="s">
        <v>5</v>
      </c>
      <c r="AH57" s="123"/>
      <c r="AI57" s="123"/>
    </row>
    <row r="58" spans="2:35" s="70" customFormat="1" ht="12" customHeight="1">
      <c r="B58" s="132" t="s">
        <v>6</v>
      </c>
      <c r="C58" s="159"/>
      <c r="D58" s="98" t="s">
        <v>4</v>
      </c>
      <c r="E58" s="101"/>
      <c r="F58" s="119">
        <v>1663</v>
      </c>
      <c r="G58" s="54">
        <v>158</v>
      </c>
      <c r="H58" s="54">
        <v>54</v>
      </c>
      <c r="I58" s="54">
        <v>19</v>
      </c>
      <c r="J58" s="54">
        <v>35</v>
      </c>
      <c r="K58" s="54">
        <v>186</v>
      </c>
      <c r="L58" s="54">
        <v>72</v>
      </c>
      <c r="M58" s="54">
        <v>29</v>
      </c>
      <c r="N58" s="54">
        <v>30</v>
      </c>
      <c r="O58" s="54">
        <v>67</v>
      </c>
      <c r="P58" s="54">
        <v>59</v>
      </c>
      <c r="Q58" s="54">
        <v>53</v>
      </c>
      <c r="R58" s="54">
        <v>95</v>
      </c>
      <c r="S58" s="54">
        <v>71</v>
      </c>
      <c r="T58" s="54">
        <v>48</v>
      </c>
      <c r="U58" s="54">
        <v>67</v>
      </c>
      <c r="V58" s="54">
        <v>24</v>
      </c>
      <c r="W58" s="54">
        <v>55</v>
      </c>
      <c r="X58" s="54">
        <v>51</v>
      </c>
      <c r="Y58" s="54">
        <v>52</v>
      </c>
      <c r="Z58" s="54">
        <v>57</v>
      </c>
      <c r="AA58" s="54">
        <v>60</v>
      </c>
      <c r="AB58" s="54">
        <v>61</v>
      </c>
      <c r="AC58" s="54">
        <v>123</v>
      </c>
      <c r="AD58" s="54">
        <v>41</v>
      </c>
      <c r="AE58" s="54">
        <v>96</v>
      </c>
      <c r="AF58" s="54">
        <v>1567</v>
      </c>
      <c r="AG58" s="81" t="s">
        <v>6</v>
      </c>
      <c r="AH58" s="123"/>
      <c r="AI58" s="123"/>
    </row>
    <row r="59" spans="2:35" s="70" customFormat="1" ht="12" customHeight="1">
      <c r="B59" s="132" t="s">
        <v>7</v>
      </c>
      <c r="C59" s="159"/>
      <c r="D59" s="98" t="s">
        <v>4</v>
      </c>
      <c r="E59" s="101"/>
      <c r="F59" s="119">
        <v>1518</v>
      </c>
      <c r="G59" s="54">
        <v>143</v>
      </c>
      <c r="H59" s="54">
        <v>58</v>
      </c>
      <c r="I59" s="54">
        <v>24</v>
      </c>
      <c r="J59" s="54">
        <v>19</v>
      </c>
      <c r="K59" s="54">
        <v>173</v>
      </c>
      <c r="L59" s="54">
        <v>54</v>
      </c>
      <c r="M59" s="54">
        <v>38</v>
      </c>
      <c r="N59" s="54">
        <v>31</v>
      </c>
      <c r="O59" s="54">
        <v>43</v>
      </c>
      <c r="P59" s="54">
        <v>45</v>
      </c>
      <c r="Q59" s="54">
        <v>29</v>
      </c>
      <c r="R59" s="54">
        <v>93</v>
      </c>
      <c r="S59" s="54">
        <v>54</v>
      </c>
      <c r="T59" s="54">
        <v>37</v>
      </c>
      <c r="U59" s="54">
        <v>59</v>
      </c>
      <c r="V59" s="54">
        <v>37</v>
      </c>
      <c r="W59" s="54">
        <v>57</v>
      </c>
      <c r="X59" s="54">
        <v>48</v>
      </c>
      <c r="Y59" s="54">
        <v>39</v>
      </c>
      <c r="Z59" s="54">
        <v>61</v>
      </c>
      <c r="AA59" s="54">
        <v>56</v>
      </c>
      <c r="AB59" s="54">
        <v>72</v>
      </c>
      <c r="AC59" s="54">
        <v>102</v>
      </c>
      <c r="AD59" s="54">
        <v>76</v>
      </c>
      <c r="AE59" s="54">
        <v>70</v>
      </c>
      <c r="AF59" s="54">
        <v>1448</v>
      </c>
      <c r="AG59" s="81" t="s">
        <v>7</v>
      </c>
      <c r="AH59" s="123"/>
      <c r="AI59" s="123"/>
    </row>
    <row r="60" spans="2:35" s="70" customFormat="1" ht="12" customHeight="1">
      <c r="B60" s="132" t="s">
        <v>8</v>
      </c>
      <c r="C60" s="159"/>
      <c r="D60" s="98" t="s">
        <v>4</v>
      </c>
      <c r="E60" s="101"/>
      <c r="F60" s="119">
        <v>1361</v>
      </c>
      <c r="G60" s="54">
        <v>95</v>
      </c>
      <c r="H60" s="54">
        <v>48</v>
      </c>
      <c r="I60" s="54">
        <v>24</v>
      </c>
      <c r="J60" s="54">
        <v>18</v>
      </c>
      <c r="K60" s="54">
        <v>159</v>
      </c>
      <c r="L60" s="54">
        <v>49</v>
      </c>
      <c r="M60" s="54">
        <v>28</v>
      </c>
      <c r="N60" s="54">
        <v>30</v>
      </c>
      <c r="O60" s="54">
        <v>65</v>
      </c>
      <c r="P60" s="54">
        <v>43</v>
      </c>
      <c r="Q60" s="54">
        <v>32</v>
      </c>
      <c r="R60" s="54">
        <v>79</v>
      </c>
      <c r="S60" s="54">
        <v>57</v>
      </c>
      <c r="T60" s="54">
        <v>41</v>
      </c>
      <c r="U60" s="54">
        <v>58</v>
      </c>
      <c r="V60" s="54">
        <v>30</v>
      </c>
      <c r="W60" s="54">
        <v>56</v>
      </c>
      <c r="X60" s="54">
        <v>54</v>
      </c>
      <c r="Y60" s="54">
        <v>37</v>
      </c>
      <c r="Z60" s="54">
        <v>64</v>
      </c>
      <c r="AA60" s="54">
        <v>44</v>
      </c>
      <c r="AB60" s="54">
        <v>52</v>
      </c>
      <c r="AC60" s="54">
        <v>116</v>
      </c>
      <c r="AD60" s="54">
        <v>37</v>
      </c>
      <c r="AE60" s="54">
        <v>45</v>
      </c>
      <c r="AF60" s="54">
        <v>1316</v>
      </c>
      <c r="AG60" s="81" t="s">
        <v>8</v>
      </c>
      <c r="AH60" s="123"/>
      <c r="AI60" s="123"/>
    </row>
    <row r="61" spans="2:35" s="70" customFormat="1" ht="12" customHeight="1">
      <c r="B61" s="132" t="s">
        <v>9</v>
      </c>
      <c r="C61" s="159"/>
      <c r="D61" s="98" t="s">
        <v>4</v>
      </c>
      <c r="E61" s="101"/>
      <c r="F61" s="119">
        <v>1500</v>
      </c>
      <c r="G61" s="54">
        <v>138</v>
      </c>
      <c r="H61" s="54">
        <v>59</v>
      </c>
      <c r="I61" s="54">
        <v>18</v>
      </c>
      <c r="J61" s="54">
        <v>15</v>
      </c>
      <c r="K61" s="54">
        <v>150</v>
      </c>
      <c r="L61" s="54">
        <v>74</v>
      </c>
      <c r="M61" s="54">
        <v>26</v>
      </c>
      <c r="N61" s="54">
        <v>21</v>
      </c>
      <c r="O61" s="54">
        <v>64</v>
      </c>
      <c r="P61" s="54">
        <v>47</v>
      </c>
      <c r="Q61" s="54">
        <v>31</v>
      </c>
      <c r="R61" s="54">
        <v>79</v>
      </c>
      <c r="S61" s="54">
        <v>68</v>
      </c>
      <c r="T61" s="54">
        <v>30</v>
      </c>
      <c r="U61" s="54">
        <v>73</v>
      </c>
      <c r="V61" s="54">
        <v>36</v>
      </c>
      <c r="W61" s="54">
        <v>63</v>
      </c>
      <c r="X61" s="54">
        <v>63</v>
      </c>
      <c r="Y61" s="54">
        <v>39</v>
      </c>
      <c r="Z61" s="54">
        <v>63</v>
      </c>
      <c r="AA61" s="54">
        <v>57</v>
      </c>
      <c r="AB61" s="54">
        <v>58</v>
      </c>
      <c r="AC61" s="54">
        <v>101</v>
      </c>
      <c r="AD61" s="54">
        <v>50</v>
      </c>
      <c r="AE61" s="54">
        <v>77</v>
      </c>
      <c r="AF61" s="54">
        <v>1423</v>
      </c>
      <c r="AG61" s="81" t="s">
        <v>9</v>
      </c>
      <c r="AH61" s="123"/>
      <c r="AI61" s="123"/>
    </row>
    <row r="62" spans="2:35" s="70" customFormat="1" ht="12" customHeight="1">
      <c r="B62" s="132" t="s">
        <v>10</v>
      </c>
      <c r="C62" s="159"/>
      <c r="D62" s="98" t="s">
        <v>4</v>
      </c>
      <c r="E62" s="101"/>
      <c r="F62" s="119">
        <v>1604</v>
      </c>
      <c r="G62" s="54">
        <v>137</v>
      </c>
      <c r="H62" s="54">
        <v>58</v>
      </c>
      <c r="I62" s="54">
        <v>27</v>
      </c>
      <c r="J62" s="54">
        <v>18</v>
      </c>
      <c r="K62" s="54">
        <v>152</v>
      </c>
      <c r="L62" s="54">
        <v>88</v>
      </c>
      <c r="M62" s="54">
        <v>28</v>
      </c>
      <c r="N62" s="54">
        <v>41</v>
      </c>
      <c r="O62" s="54">
        <v>59</v>
      </c>
      <c r="P62" s="54">
        <v>42</v>
      </c>
      <c r="Q62" s="54">
        <v>41</v>
      </c>
      <c r="R62" s="54">
        <v>80</v>
      </c>
      <c r="S62" s="54">
        <v>56</v>
      </c>
      <c r="T62" s="54">
        <v>32</v>
      </c>
      <c r="U62" s="54">
        <v>75</v>
      </c>
      <c r="V62" s="54">
        <v>37</v>
      </c>
      <c r="W62" s="54">
        <v>72</v>
      </c>
      <c r="X62" s="54">
        <v>58</v>
      </c>
      <c r="Y62" s="54">
        <v>36</v>
      </c>
      <c r="Z62" s="54">
        <v>66</v>
      </c>
      <c r="AA62" s="54">
        <v>85</v>
      </c>
      <c r="AB62" s="54">
        <v>57</v>
      </c>
      <c r="AC62" s="54">
        <v>130</v>
      </c>
      <c r="AD62" s="54">
        <v>44</v>
      </c>
      <c r="AE62" s="54">
        <v>85</v>
      </c>
      <c r="AF62" s="54">
        <v>1519</v>
      </c>
      <c r="AG62" s="81" t="s">
        <v>10</v>
      </c>
      <c r="AH62" s="123"/>
      <c r="AI62" s="123"/>
    </row>
    <row r="63" spans="2:35" s="70" customFormat="1" ht="12" customHeight="1">
      <c r="B63" s="132" t="s">
        <v>11</v>
      </c>
      <c r="C63" s="159"/>
      <c r="D63" s="98" t="s">
        <v>4</v>
      </c>
      <c r="E63" s="101"/>
      <c r="F63" s="119">
        <v>1497</v>
      </c>
      <c r="G63" s="54">
        <v>119</v>
      </c>
      <c r="H63" s="54">
        <v>42</v>
      </c>
      <c r="I63" s="54">
        <v>17</v>
      </c>
      <c r="J63" s="54">
        <v>23</v>
      </c>
      <c r="K63" s="54">
        <v>149</v>
      </c>
      <c r="L63" s="54">
        <v>53</v>
      </c>
      <c r="M63" s="54">
        <v>23</v>
      </c>
      <c r="N63" s="54">
        <v>33</v>
      </c>
      <c r="O63" s="54">
        <v>71</v>
      </c>
      <c r="P63" s="54">
        <v>46</v>
      </c>
      <c r="Q63" s="54">
        <v>37</v>
      </c>
      <c r="R63" s="54">
        <v>98</v>
      </c>
      <c r="S63" s="54">
        <v>58</v>
      </c>
      <c r="T63" s="54">
        <v>34</v>
      </c>
      <c r="U63" s="54">
        <v>64</v>
      </c>
      <c r="V63" s="54">
        <v>20</v>
      </c>
      <c r="W63" s="54">
        <v>55</v>
      </c>
      <c r="X63" s="54">
        <v>62</v>
      </c>
      <c r="Y63" s="54">
        <v>53</v>
      </c>
      <c r="Z63" s="54">
        <v>57</v>
      </c>
      <c r="AA63" s="54">
        <v>43</v>
      </c>
      <c r="AB63" s="54">
        <v>57</v>
      </c>
      <c r="AC63" s="54">
        <v>134</v>
      </c>
      <c r="AD63" s="54">
        <v>48</v>
      </c>
      <c r="AE63" s="54">
        <v>101</v>
      </c>
      <c r="AF63" s="54">
        <v>1396</v>
      </c>
      <c r="AG63" s="81" t="s">
        <v>11</v>
      </c>
      <c r="AH63" s="123"/>
      <c r="AI63" s="123"/>
    </row>
    <row r="64" spans="1:35" s="68" customFormat="1" ht="12" customHeight="1">
      <c r="A64" s="104"/>
      <c r="B64" s="132" t="s">
        <v>0</v>
      </c>
      <c r="C64" s="159"/>
      <c r="D64" s="98" t="s">
        <v>4</v>
      </c>
      <c r="E64" s="79"/>
      <c r="F64" s="119">
        <v>1493</v>
      </c>
      <c r="G64" s="54">
        <v>139</v>
      </c>
      <c r="H64" s="54">
        <v>48</v>
      </c>
      <c r="I64" s="54">
        <v>22</v>
      </c>
      <c r="J64" s="54">
        <v>14</v>
      </c>
      <c r="K64" s="54">
        <v>158</v>
      </c>
      <c r="L64" s="54">
        <v>75</v>
      </c>
      <c r="M64" s="54">
        <v>33</v>
      </c>
      <c r="N64" s="54">
        <v>32</v>
      </c>
      <c r="O64" s="54">
        <v>68</v>
      </c>
      <c r="P64" s="54">
        <v>44</v>
      </c>
      <c r="Q64" s="54">
        <v>32</v>
      </c>
      <c r="R64" s="54">
        <v>69</v>
      </c>
      <c r="S64" s="54">
        <v>55</v>
      </c>
      <c r="T64" s="54">
        <v>42</v>
      </c>
      <c r="U64" s="54">
        <v>66</v>
      </c>
      <c r="V64" s="54">
        <v>31</v>
      </c>
      <c r="W64" s="54">
        <v>61</v>
      </c>
      <c r="X64" s="54">
        <v>59</v>
      </c>
      <c r="Y64" s="54">
        <v>59</v>
      </c>
      <c r="Z64" s="54">
        <v>62</v>
      </c>
      <c r="AA64" s="54">
        <v>51</v>
      </c>
      <c r="AB64" s="54">
        <v>48</v>
      </c>
      <c r="AC64" s="54">
        <v>102</v>
      </c>
      <c r="AD64" s="54">
        <v>53</v>
      </c>
      <c r="AE64" s="54">
        <v>70</v>
      </c>
      <c r="AF64" s="54">
        <v>1423</v>
      </c>
      <c r="AG64" s="81" t="s">
        <v>0</v>
      </c>
      <c r="AH64" s="123"/>
      <c r="AI64" s="123"/>
    </row>
    <row r="65" spans="1:35" s="68" customFormat="1" ht="12" customHeight="1">
      <c r="A65" s="104"/>
      <c r="B65" s="132" t="s">
        <v>43</v>
      </c>
      <c r="C65" s="159"/>
      <c r="D65" s="98" t="s">
        <v>4</v>
      </c>
      <c r="E65" s="79"/>
      <c r="F65" s="119">
        <v>1602</v>
      </c>
      <c r="G65" s="54">
        <v>165</v>
      </c>
      <c r="H65" s="54">
        <v>48</v>
      </c>
      <c r="I65" s="54">
        <v>35</v>
      </c>
      <c r="J65" s="54">
        <v>24</v>
      </c>
      <c r="K65" s="54">
        <v>172</v>
      </c>
      <c r="L65" s="54">
        <v>67</v>
      </c>
      <c r="M65" s="54">
        <v>23</v>
      </c>
      <c r="N65" s="54">
        <v>33</v>
      </c>
      <c r="O65" s="54">
        <v>67</v>
      </c>
      <c r="P65" s="54">
        <v>55</v>
      </c>
      <c r="Q65" s="54">
        <v>30</v>
      </c>
      <c r="R65" s="54">
        <v>68</v>
      </c>
      <c r="S65" s="54">
        <v>53</v>
      </c>
      <c r="T65" s="54">
        <v>39</v>
      </c>
      <c r="U65" s="54">
        <v>70</v>
      </c>
      <c r="V65" s="54">
        <v>35</v>
      </c>
      <c r="W65" s="54">
        <v>57</v>
      </c>
      <c r="X65" s="54">
        <v>49</v>
      </c>
      <c r="Y65" s="54">
        <v>56</v>
      </c>
      <c r="Z65" s="54">
        <v>93</v>
      </c>
      <c r="AA65" s="54">
        <v>39</v>
      </c>
      <c r="AB65" s="54">
        <v>52</v>
      </c>
      <c r="AC65" s="54">
        <v>115</v>
      </c>
      <c r="AD65" s="54">
        <v>47</v>
      </c>
      <c r="AE65" s="54">
        <v>110</v>
      </c>
      <c r="AF65" s="54">
        <v>1492</v>
      </c>
      <c r="AG65" s="81" t="s">
        <v>12</v>
      </c>
      <c r="AH65" s="123"/>
      <c r="AI65" s="123"/>
    </row>
    <row r="66" spans="1:35" s="68" customFormat="1" ht="12" customHeight="1">
      <c r="A66" s="104"/>
      <c r="B66" s="132" t="s">
        <v>1</v>
      </c>
      <c r="C66" s="159"/>
      <c r="D66" s="98" t="s">
        <v>4</v>
      </c>
      <c r="E66" s="79"/>
      <c r="F66" s="119">
        <v>1508</v>
      </c>
      <c r="G66" s="54">
        <v>118</v>
      </c>
      <c r="H66" s="54">
        <v>47</v>
      </c>
      <c r="I66" s="54">
        <v>27</v>
      </c>
      <c r="J66" s="54">
        <v>22</v>
      </c>
      <c r="K66" s="54">
        <v>151</v>
      </c>
      <c r="L66" s="54">
        <v>59</v>
      </c>
      <c r="M66" s="54">
        <v>35</v>
      </c>
      <c r="N66" s="54">
        <v>28</v>
      </c>
      <c r="O66" s="54">
        <v>63</v>
      </c>
      <c r="P66" s="54">
        <v>59</v>
      </c>
      <c r="Q66" s="54">
        <v>30</v>
      </c>
      <c r="R66" s="54">
        <v>95</v>
      </c>
      <c r="S66" s="54">
        <v>52</v>
      </c>
      <c r="T66" s="54">
        <v>42</v>
      </c>
      <c r="U66" s="54">
        <v>45</v>
      </c>
      <c r="V66" s="54">
        <v>30</v>
      </c>
      <c r="W66" s="54">
        <v>66</v>
      </c>
      <c r="X66" s="54">
        <v>32</v>
      </c>
      <c r="Y66" s="54">
        <v>41</v>
      </c>
      <c r="Z66" s="54">
        <v>54</v>
      </c>
      <c r="AA66" s="54">
        <v>60</v>
      </c>
      <c r="AB66" s="54">
        <v>70</v>
      </c>
      <c r="AC66" s="54">
        <v>124</v>
      </c>
      <c r="AD66" s="54">
        <v>51</v>
      </c>
      <c r="AE66" s="54">
        <v>107</v>
      </c>
      <c r="AF66" s="54">
        <v>1401</v>
      </c>
      <c r="AG66" s="81" t="s">
        <v>1</v>
      </c>
      <c r="AH66" s="123"/>
      <c r="AI66" s="123"/>
    </row>
    <row r="67" spans="1:35" s="68" customFormat="1" ht="12" customHeight="1">
      <c r="A67" s="105"/>
      <c r="B67" s="133" t="s">
        <v>13</v>
      </c>
      <c r="C67" s="160"/>
      <c r="D67" s="106" t="s">
        <v>4</v>
      </c>
      <c r="E67" s="77"/>
      <c r="F67" s="120">
        <v>1723</v>
      </c>
      <c r="G67" s="121">
        <v>139</v>
      </c>
      <c r="H67" s="121">
        <v>53</v>
      </c>
      <c r="I67" s="121">
        <v>26</v>
      </c>
      <c r="J67" s="121">
        <v>23</v>
      </c>
      <c r="K67" s="121">
        <v>176</v>
      </c>
      <c r="L67" s="121">
        <v>72</v>
      </c>
      <c r="M67" s="121">
        <v>43</v>
      </c>
      <c r="N67" s="121">
        <v>32</v>
      </c>
      <c r="O67" s="121">
        <v>71</v>
      </c>
      <c r="P67" s="121">
        <v>59</v>
      </c>
      <c r="Q67" s="121">
        <v>42</v>
      </c>
      <c r="R67" s="121">
        <v>95</v>
      </c>
      <c r="S67" s="121">
        <v>56</v>
      </c>
      <c r="T67" s="121">
        <v>50</v>
      </c>
      <c r="U67" s="121">
        <v>82</v>
      </c>
      <c r="V67" s="121">
        <v>31</v>
      </c>
      <c r="W67" s="121">
        <v>73</v>
      </c>
      <c r="X67" s="121">
        <v>64</v>
      </c>
      <c r="Y67" s="121">
        <v>43</v>
      </c>
      <c r="Z67" s="121">
        <v>66</v>
      </c>
      <c r="AA67" s="121">
        <v>62</v>
      </c>
      <c r="AB67" s="121">
        <v>59</v>
      </c>
      <c r="AC67" s="121">
        <v>135</v>
      </c>
      <c r="AD67" s="121">
        <v>57</v>
      </c>
      <c r="AE67" s="121">
        <v>114</v>
      </c>
      <c r="AF67" s="122">
        <v>1609</v>
      </c>
      <c r="AG67" s="116" t="s">
        <v>13</v>
      </c>
      <c r="AH67" s="123"/>
      <c r="AI67" s="123"/>
    </row>
    <row r="68" spans="1:35" s="111" customFormat="1" ht="11.25" customHeight="1">
      <c r="A68" s="79"/>
      <c r="B68" s="79"/>
      <c r="C68" s="163" t="s">
        <v>46</v>
      </c>
      <c r="D68" s="163"/>
      <c r="E68" s="163"/>
      <c r="F68" s="163"/>
      <c r="G68" s="163"/>
      <c r="H68" s="110"/>
      <c r="I68" s="110"/>
      <c r="J68" s="110"/>
      <c r="K68" s="79"/>
      <c r="L68" s="79"/>
      <c r="M68" s="79"/>
      <c r="N68" s="79"/>
      <c r="O68" s="79"/>
      <c r="P68" s="79"/>
      <c r="AE68" s="125"/>
      <c r="AI68" s="125"/>
    </row>
    <row r="70" ht="13.5">
      <c r="F70" s="126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1" width="6.59765625" style="112" customWidth="1"/>
    <col min="32" max="32" width="6.59765625" style="113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101</v>
      </c>
      <c r="I1" s="152" t="s">
        <v>40</v>
      </c>
      <c r="J1" s="152"/>
      <c r="N1" s="152"/>
      <c r="O1" s="152"/>
      <c r="P1" s="152"/>
      <c r="AF1" s="69"/>
      <c r="AG1" s="69" t="s">
        <v>102</v>
      </c>
    </row>
    <row r="2" s="68" customFormat="1" ht="15" customHeight="1">
      <c r="AG2" s="111"/>
    </row>
    <row r="3" spans="1:33" s="70" customFormat="1" ht="20.25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  <c r="J3" s="15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50" t="s">
        <v>39</v>
      </c>
      <c r="C9" s="150"/>
      <c r="D9" s="150"/>
      <c r="E9" s="80"/>
      <c r="F9" s="146" t="s">
        <v>14</v>
      </c>
      <c r="G9" s="146" t="s">
        <v>15</v>
      </c>
      <c r="H9" s="136" t="s">
        <v>16</v>
      </c>
      <c r="I9" s="146" t="s">
        <v>74</v>
      </c>
      <c r="J9" s="146" t="s">
        <v>75</v>
      </c>
      <c r="K9" s="146" t="s">
        <v>76</v>
      </c>
      <c r="L9" s="146" t="s">
        <v>77</v>
      </c>
      <c r="M9" s="146" t="s">
        <v>78</v>
      </c>
      <c r="N9" s="146" t="s">
        <v>79</v>
      </c>
      <c r="O9" s="146" t="s">
        <v>80</v>
      </c>
      <c r="P9" s="146" t="s">
        <v>24</v>
      </c>
      <c r="Q9" s="146" t="s">
        <v>81</v>
      </c>
      <c r="R9" s="146" t="s">
        <v>82</v>
      </c>
      <c r="S9" s="146" t="s">
        <v>83</v>
      </c>
      <c r="T9" s="146" t="s">
        <v>84</v>
      </c>
      <c r="U9" s="146" t="s">
        <v>85</v>
      </c>
      <c r="V9" s="146" t="s">
        <v>86</v>
      </c>
      <c r="W9" s="146" t="s">
        <v>31</v>
      </c>
      <c r="X9" s="146" t="s">
        <v>32</v>
      </c>
      <c r="Y9" s="146" t="s">
        <v>33</v>
      </c>
      <c r="Z9" s="146" t="s">
        <v>34</v>
      </c>
      <c r="AA9" s="146" t="s">
        <v>87</v>
      </c>
      <c r="AB9" s="146" t="s">
        <v>36</v>
      </c>
      <c r="AC9" s="146" t="s">
        <v>37</v>
      </c>
      <c r="AD9" s="146" t="s">
        <v>88</v>
      </c>
      <c r="AE9" s="143" t="s">
        <v>93</v>
      </c>
      <c r="AF9" s="143" t="s">
        <v>41</v>
      </c>
      <c r="AG9" s="146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57"/>
      <c r="G10" s="157"/>
      <c r="H10" s="13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37"/>
      <c r="W10" s="157"/>
      <c r="X10" s="157"/>
      <c r="Y10" s="157"/>
      <c r="Z10" s="157"/>
      <c r="AA10" s="157"/>
      <c r="AB10" s="157"/>
      <c r="AC10" s="157"/>
      <c r="AD10" s="157"/>
      <c r="AE10" s="161"/>
      <c r="AF10" s="161"/>
      <c r="AG10" s="157"/>
    </row>
    <row r="11" spans="1:33" s="75" customFormat="1" ht="10.5" customHeight="1">
      <c r="A11" s="77"/>
      <c r="B11" s="151"/>
      <c r="C11" s="151"/>
      <c r="D11" s="151"/>
      <c r="E11" s="82"/>
      <c r="F11" s="158"/>
      <c r="G11" s="158"/>
      <c r="H11" s="13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38"/>
      <c r="W11" s="158"/>
      <c r="X11" s="158"/>
      <c r="Y11" s="158"/>
      <c r="Z11" s="158"/>
      <c r="AA11" s="158"/>
      <c r="AB11" s="158"/>
      <c r="AC11" s="158"/>
      <c r="AD11" s="158"/>
      <c r="AE11" s="162"/>
      <c r="AF11" s="162"/>
      <c r="AG11" s="158"/>
    </row>
    <row r="12" spans="1:33" s="90" customFormat="1" ht="14.2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7"/>
      <c r="AF12" s="88"/>
      <c r="AG12" s="114"/>
    </row>
    <row r="13" spans="2:33" s="91" customFormat="1" ht="12" customHeight="1">
      <c r="B13" s="92" t="s">
        <v>45</v>
      </c>
      <c r="C13" s="93" t="s">
        <v>103</v>
      </c>
      <c r="D13" s="94" t="s">
        <v>2</v>
      </c>
      <c r="E13" s="95"/>
      <c r="F13" s="118">
        <v>16703</v>
      </c>
      <c r="G13" s="63">
        <v>1485</v>
      </c>
      <c r="H13" s="63">
        <v>497</v>
      </c>
      <c r="I13" s="63">
        <v>301</v>
      </c>
      <c r="J13" s="63">
        <v>229</v>
      </c>
      <c r="K13" s="63">
        <v>1558</v>
      </c>
      <c r="L13" s="63">
        <v>692</v>
      </c>
      <c r="M13" s="63">
        <v>352</v>
      </c>
      <c r="N13" s="63">
        <v>282</v>
      </c>
      <c r="O13" s="63">
        <v>676</v>
      </c>
      <c r="P13" s="63">
        <v>603</v>
      </c>
      <c r="Q13" s="63">
        <v>411</v>
      </c>
      <c r="R13" s="63">
        <v>927</v>
      </c>
      <c r="S13" s="63">
        <v>680</v>
      </c>
      <c r="T13" s="63">
        <v>434</v>
      </c>
      <c r="U13" s="63">
        <v>783</v>
      </c>
      <c r="V13" s="63">
        <v>315</v>
      </c>
      <c r="W13" s="63">
        <v>733</v>
      </c>
      <c r="X13" s="63">
        <v>530</v>
      </c>
      <c r="Y13" s="63">
        <v>501</v>
      </c>
      <c r="Z13" s="63">
        <v>788</v>
      </c>
      <c r="AA13" s="63">
        <v>592</v>
      </c>
      <c r="AB13" s="63">
        <v>640</v>
      </c>
      <c r="AC13" s="63">
        <v>1365</v>
      </c>
      <c r="AD13" s="63">
        <v>616</v>
      </c>
      <c r="AE13" s="63">
        <v>713</v>
      </c>
      <c r="AF13" s="63">
        <v>15990</v>
      </c>
      <c r="AG13" s="115" t="s">
        <v>104</v>
      </c>
    </row>
    <row r="14" spans="2:33" s="68" customFormat="1" ht="12" customHeight="1">
      <c r="B14" s="132" t="s">
        <v>44</v>
      </c>
      <c r="C14" s="159"/>
      <c r="D14" s="98" t="s">
        <v>4</v>
      </c>
      <c r="E14" s="79"/>
      <c r="F14" s="119">
        <v>1241</v>
      </c>
      <c r="G14" s="54">
        <v>112</v>
      </c>
      <c r="H14" s="54">
        <v>30</v>
      </c>
      <c r="I14" s="54">
        <v>18</v>
      </c>
      <c r="J14" s="54">
        <v>19</v>
      </c>
      <c r="K14" s="54">
        <v>101</v>
      </c>
      <c r="L14" s="54">
        <v>53</v>
      </c>
      <c r="M14" s="54">
        <v>40</v>
      </c>
      <c r="N14" s="54">
        <v>25</v>
      </c>
      <c r="O14" s="54">
        <v>49</v>
      </c>
      <c r="P14" s="54">
        <v>63</v>
      </c>
      <c r="Q14" s="54">
        <v>27</v>
      </c>
      <c r="R14" s="54">
        <v>82</v>
      </c>
      <c r="S14" s="54">
        <v>46</v>
      </c>
      <c r="T14" s="54">
        <v>33</v>
      </c>
      <c r="U14" s="54">
        <v>63</v>
      </c>
      <c r="V14" s="54">
        <v>18</v>
      </c>
      <c r="W14" s="54">
        <v>45</v>
      </c>
      <c r="X14" s="54">
        <v>45</v>
      </c>
      <c r="Y14" s="54">
        <v>44</v>
      </c>
      <c r="Z14" s="54">
        <v>49</v>
      </c>
      <c r="AA14" s="54">
        <v>47</v>
      </c>
      <c r="AB14" s="54">
        <v>37</v>
      </c>
      <c r="AC14" s="54">
        <v>100</v>
      </c>
      <c r="AD14" s="54">
        <v>40</v>
      </c>
      <c r="AE14" s="54">
        <v>55</v>
      </c>
      <c r="AF14" s="54">
        <v>1186</v>
      </c>
      <c r="AG14" s="81" t="s">
        <v>42</v>
      </c>
    </row>
    <row r="15" spans="2:33" s="68" customFormat="1" ht="12" customHeight="1">
      <c r="B15" s="132" t="s">
        <v>5</v>
      </c>
      <c r="C15" s="159"/>
      <c r="D15" s="98" t="s">
        <v>4</v>
      </c>
      <c r="E15" s="79"/>
      <c r="F15" s="119">
        <v>1390</v>
      </c>
      <c r="G15" s="54">
        <v>119</v>
      </c>
      <c r="H15" s="54">
        <v>41</v>
      </c>
      <c r="I15" s="54">
        <v>21</v>
      </c>
      <c r="J15" s="54">
        <v>12</v>
      </c>
      <c r="K15" s="54">
        <v>121</v>
      </c>
      <c r="L15" s="54">
        <v>59</v>
      </c>
      <c r="M15" s="54">
        <v>35</v>
      </c>
      <c r="N15" s="54">
        <v>22</v>
      </c>
      <c r="O15" s="54">
        <v>67</v>
      </c>
      <c r="P15" s="54">
        <v>50</v>
      </c>
      <c r="Q15" s="54">
        <v>31</v>
      </c>
      <c r="R15" s="54">
        <v>90</v>
      </c>
      <c r="S15" s="54">
        <v>47</v>
      </c>
      <c r="T15" s="54">
        <v>51</v>
      </c>
      <c r="U15" s="54">
        <v>73</v>
      </c>
      <c r="V15" s="54">
        <v>19</v>
      </c>
      <c r="W15" s="54">
        <v>53</v>
      </c>
      <c r="X15" s="54">
        <v>47</v>
      </c>
      <c r="Y15" s="54">
        <v>47</v>
      </c>
      <c r="Z15" s="54">
        <v>76</v>
      </c>
      <c r="AA15" s="54">
        <v>41</v>
      </c>
      <c r="AB15" s="54">
        <v>50</v>
      </c>
      <c r="AC15" s="54">
        <v>115</v>
      </c>
      <c r="AD15" s="54">
        <v>53</v>
      </c>
      <c r="AE15" s="54">
        <v>50</v>
      </c>
      <c r="AF15" s="54">
        <v>1340</v>
      </c>
      <c r="AG15" s="81" t="s">
        <v>5</v>
      </c>
    </row>
    <row r="16" spans="2:33" s="68" customFormat="1" ht="12" customHeight="1">
      <c r="B16" s="132" t="s">
        <v>6</v>
      </c>
      <c r="C16" s="159"/>
      <c r="D16" s="98" t="s">
        <v>4</v>
      </c>
      <c r="E16" s="79"/>
      <c r="F16" s="119">
        <v>1381</v>
      </c>
      <c r="G16" s="54">
        <v>127</v>
      </c>
      <c r="H16" s="54">
        <v>47</v>
      </c>
      <c r="I16" s="54">
        <v>24</v>
      </c>
      <c r="J16" s="54">
        <v>20</v>
      </c>
      <c r="K16" s="54">
        <v>128</v>
      </c>
      <c r="L16" s="54">
        <v>53</v>
      </c>
      <c r="M16" s="54">
        <v>24</v>
      </c>
      <c r="N16" s="54">
        <v>23</v>
      </c>
      <c r="O16" s="54">
        <v>62</v>
      </c>
      <c r="P16" s="54">
        <v>50</v>
      </c>
      <c r="Q16" s="54">
        <v>32</v>
      </c>
      <c r="R16" s="54">
        <v>86</v>
      </c>
      <c r="S16" s="54">
        <v>58</v>
      </c>
      <c r="T16" s="54">
        <v>36</v>
      </c>
      <c r="U16" s="54">
        <v>67</v>
      </c>
      <c r="V16" s="54">
        <v>27</v>
      </c>
      <c r="W16" s="54">
        <v>66</v>
      </c>
      <c r="X16" s="54">
        <v>38</v>
      </c>
      <c r="Y16" s="54">
        <v>36</v>
      </c>
      <c r="Z16" s="54">
        <v>69</v>
      </c>
      <c r="AA16" s="54">
        <v>46</v>
      </c>
      <c r="AB16" s="54">
        <v>44</v>
      </c>
      <c r="AC16" s="54">
        <v>104</v>
      </c>
      <c r="AD16" s="54">
        <v>48</v>
      </c>
      <c r="AE16" s="54">
        <v>66</v>
      </c>
      <c r="AF16" s="54">
        <v>1315</v>
      </c>
      <c r="AG16" s="81" t="s">
        <v>6</v>
      </c>
    </row>
    <row r="17" spans="2:33" s="70" customFormat="1" ht="12" customHeight="1">
      <c r="B17" s="132" t="s">
        <v>7</v>
      </c>
      <c r="C17" s="159"/>
      <c r="D17" s="98" t="s">
        <v>4</v>
      </c>
      <c r="E17" s="101"/>
      <c r="F17" s="119">
        <v>1425</v>
      </c>
      <c r="G17" s="54">
        <v>129</v>
      </c>
      <c r="H17" s="54">
        <v>50</v>
      </c>
      <c r="I17" s="54">
        <v>24</v>
      </c>
      <c r="J17" s="54">
        <v>20</v>
      </c>
      <c r="K17" s="54">
        <v>152</v>
      </c>
      <c r="L17" s="54">
        <v>51</v>
      </c>
      <c r="M17" s="54">
        <v>21</v>
      </c>
      <c r="N17" s="54">
        <v>16</v>
      </c>
      <c r="O17" s="54">
        <v>58</v>
      </c>
      <c r="P17" s="54">
        <v>46</v>
      </c>
      <c r="Q17" s="54">
        <v>45</v>
      </c>
      <c r="R17" s="54">
        <v>76</v>
      </c>
      <c r="S17" s="54">
        <v>74</v>
      </c>
      <c r="T17" s="54">
        <v>26</v>
      </c>
      <c r="U17" s="54">
        <v>69</v>
      </c>
      <c r="V17" s="54">
        <v>35</v>
      </c>
      <c r="W17" s="54">
        <v>75</v>
      </c>
      <c r="X17" s="54">
        <v>30</v>
      </c>
      <c r="Y17" s="54">
        <v>40</v>
      </c>
      <c r="Z17" s="54">
        <v>55</v>
      </c>
      <c r="AA17" s="54">
        <v>46</v>
      </c>
      <c r="AB17" s="54">
        <v>69</v>
      </c>
      <c r="AC17" s="54">
        <v>115</v>
      </c>
      <c r="AD17" s="54">
        <v>45</v>
      </c>
      <c r="AE17" s="54">
        <v>58</v>
      </c>
      <c r="AF17" s="54">
        <v>1367</v>
      </c>
      <c r="AG17" s="81" t="s">
        <v>7</v>
      </c>
    </row>
    <row r="18" spans="2:33" s="70" customFormat="1" ht="12" customHeight="1">
      <c r="B18" s="132" t="s">
        <v>8</v>
      </c>
      <c r="C18" s="159"/>
      <c r="D18" s="98" t="s">
        <v>4</v>
      </c>
      <c r="E18" s="101"/>
      <c r="F18" s="119">
        <v>1392</v>
      </c>
      <c r="G18" s="54">
        <v>120</v>
      </c>
      <c r="H18" s="54">
        <v>39</v>
      </c>
      <c r="I18" s="54">
        <v>22</v>
      </c>
      <c r="J18" s="54">
        <v>17</v>
      </c>
      <c r="K18" s="54">
        <v>140</v>
      </c>
      <c r="L18" s="54">
        <v>62</v>
      </c>
      <c r="M18" s="54">
        <v>27</v>
      </c>
      <c r="N18" s="54">
        <v>32</v>
      </c>
      <c r="O18" s="54">
        <v>57</v>
      </c>
      <c r="P18" s="54">
        <v>47</v>
      </c>
      <c r="Q18" s="54">
        <v>27</v>
      </c>
      <c r="R18" s="54">
        <v>76</v>
      </c>
      <c r="S18" s="54">
        <v>59</v>
      </c>
      <c r="T18" s="54">
        <v>42</v>
      </c>
      <c r="U18" s="54">
        <v>69</v>
      </c>
      <c r="V18" s="54">
        <v>30</v>
      </c>
      <c r="W18" s="54">
        <v>45</v>
      </c>
      <c r="X18" s="54">
        <v>47</v>
      </c>
      <c r="Y18" s="54">
        <v>42</v>
      </c>
      <c r="Z18" s="54">
        <v>68</v>
      </c>
      <c r="AA18" s="54">
        <v>59</v>
      </c>
      <c r="AB18" s="54">
        <v>51</v>
      </c>
      <c r="AC18" s="54">
        <v>107</v>
      </c>
      <c r="AD18" s="54">
        <v>63</v>
      </c>
      <c r="AE18" s="54">
        <v>44</v>
      </c>
      <c r="AF18" s="54">
        <v>1348</v>
      </c>
      <c r="AG18" s="81" t="s">
        <v>8</v>
      </c>
    </row>
    <row r="19" spans="2:33" s="70" customFormat="1" ht="12" customHeight="1">
      <c r="B19" s="132" t="s">
        <v>9</v>
      </c>
      <c r="C19" s="159"/>
      <c r="D19" s="98" t="s">
        <v>4</v>
      </c>
      <c r="E19" s="101"/>
      <c r="F19" s="119">
        <v>1354</v>
      </c>
      <c r="G19" s="54">
        <v>118</v>
      </c>
      <c r="H19" s="54">
        <v>41</v>
      </c>
      <c r="I19" s="54">
        <v>28</v>
      </c>
      <c r="J19" s="54">
        <v>9</v>
      </c>
      <c r="K19" s="54">
        <v>113</v>
      </c>
      <c r="L19" s="54">
        <v>58</v>
      </c>
      <c r="M19" s="54">
        <v>25</v>
      </c>
      <c r="N19" s="54">
        <v>21</v>
      </c>
      <c r="O19" s="54">
        <v>54</v>
      </c>
      <c r="P19" s="54">
        <v>51</v>
      </c>
      <c r="Q19" s="54">
        <v>37</v>
      </c>
      <c r="R19" s="54">
        <v>74</v>
      </c>
      <c r="S19" s="54">
        <v>53</v>
      </c>
      <c r="T19" s="54">
        <v>28</v>
      </c>
      <c r="U19" s="54">
        <v>59</v>
      </c>
      <c r="V19" s="54">
        <v>32</v>
      </c>
      <c r="W19" s="54">
        <v>68</v>
      </c>
      <c r="X19" s="54">
        <v>48</v>
      </c>
      <c r="Y19" s="54">
        <v>45</v>
      </c>
      <c r="Z19" s="54">
        <v>74</v>
      </c>
      <c r="AA19" s="54">
        <v>47</v>
      </c>
      <c r="AB19" s="54">
        <v>53</v>
      </c>
      <c r="AC19" s="54">
        <v>118</v>
      </c>
      <c r="AD19" s="54">
        <v>43</v>
      </c>
      <c r="AE19" s="54">
        <v>57</v>
      </c>
      <c r="AF19" s="54">
        <v>1297</v>
      </c>
      <c r="AG19" s="81" t="s">
        <v>9</v>
      </c>
    </row>
    <row r="20" spans="2:33" s="70" customFormat="1" ht="12" customHeight="1">
      <c r="B20" s="132" t="s">
        <v>10</v>
      </c>
      <c r="C20" s="159"/>
      <c r="D20" s="98" t="s">
        <v>4</v>
      </c>
      <c r="E20" s="101"/>
      <c r="F20" s="119">
        <v>1562</v>
      </c>
      <c r="G20" s="54">
        <v>141</v>
      </c>
      <c r="H20" s="54">
        <v>45</v>
      </c>
      <c r="I20" s="54">
        <v>29</v>
      </c>
      <c r="J20" s="54">
        <v>27</v>
      </c>
      <c r="K20" s="54">
        <v>166</v>
      </c>
      <c r="L20" s="54">
        <v>67</v>
      </c>
      <c r="M20" s="54">
        <v>31</v>
      </c>
      <c r="N20" s="54">
        <v>19</v>
      </c>
      <c r="O20" s="54">
        <v>64</v>
      </c>
      <c r="P20" s="54">
        <v>51</v>
      </c>
      <c r="Q20" s="54">
        <v>47</v>
      </c>
      <c r="R20" s="54">
        <v>99</v>
      </c>
      <c r="S20" s="54">
        <v>63</v>
      </c>
      <c r="T20" s="54">
        <v>50</v>
      </c>
      <c r="U20" s="54">
        <v>79</v>
      </c>
      <c r="V20" s="54">
        <v>26</v>
      </c>
      <c r="W20" s="54">
        <v>53</v>
      </c>
      <c r="X20" s="54">
        <v>57</v>
      </c>
      <c r="Y20" s="54">
        <v>44</v>
      </c>
      <c r="Z20" s="54">
        <v>64</v>
      </c>
      <c r="AA20" s="54">
        <v>58</v>
      </c>
      <c r="AB20" s="54">
        <v>59</v>
      </c>
      <c r="AC20" s="54">
        <v>122</v>
      </c>
      <c r="AD20" s="54">
        <v>49</v>
      </c>
      <c r="AE20" s="54">
        <v>52</v>
      </c>
      <c r="AF20" s="54">
        <v>1510</v>
      </c>
      <c r="AG20" s="81" t="s">
        <v>10</v>
      </c>
    </row>
    <row r="21" spans="2:33" s="70" customFormat="1" ht="12" customHeight="1">
      <c r="B21" s="132" t="s">
        <v>11</v>
      </c>
      <c r="C21" s="159"/>
      <c r="D21" s="98" t="s">
        <v>4</v>
      </c>
      <c r="E21" s="101"/>
      <c r="F21" s="119">
        <v>1327</v>
      </c>
      <c r="G21" s="54">
        <v>137</v>
      </c>
      <c r="H21" s="54">
        <v>27</v>
      </c>
      <c r="I21" s="54">
        <v>26</v>
      </c>
      <c r="J21" s="54">
        <v>17</v>
      </c>
      <c r="K21" s="54">
        <v>121</v>
      </c>
      <c r="L21" s="54">
        <v>59</v>
      </c>
      <c r="M21" s="54">
        <v>30</v>
      </c>
      <c r="N21" s="54">
        <v>23</v>
      </c>
      <c r="O21" s="54">
        <v>58</v>
      </c>
      <c r="P21" s="54">
        <v>56</v>
      </c>
      <c r="Q21" s="54">
        <v>34</v>
      </c>
      <c r="R21" s="54">
        <v>71</v>
      </c>
      <c r="S21" s="54">
        <v>56</v>
      </c>
      <c r="T21" s="54">
        <v>34</v>
      </c>
      <c r="U21" s="54">
        <v>58</v>
      </c>
      <c r="V21" s="54">
        <v>26</v>
      </c>
      <c r="W21" s="54">
        <v>61</v>
      </c>
      <c r="X21" s="54">
        <v>28</v>
      </c>
      <c r="Y21" s="54">
        <v>40</v>
      </c>
      <c r="Z21" s="54">
        <v>65</v>
      </c>
      <c r="AA21" s="54">
        <v>41</v>
      </c>
      <c r="AB21" s="54">
        <v>51</v>
      </c>
      <c r="AC21" s="54">
        <v>92</v>
      </c>
      <c r="AD21" s="54">
        <v>61</v>
      </c>
      <c r="AE21" s="54">
        <v>55</v>
      </c>
      <c r="AF21" s="54">
        <v>1272</v>
      </c>
      <c r="AG21" s="81" t="s">
        <v>11</v>
      </c>
    </row>
    <row r="22" spans="2:33" s="70" customFormat="1" ht="12" customHeight="1">
      <c r="B22" s="132" t="s">
        <v>0</v>
      </c>
      <c r="C22" s="159"/>
      <c r="D22" s="98" t="s">
        <v>4</v>
      </c>
      <c r="E22" s="101"/>
      <c r="F22" s="119">
        <v>1325</v>
      </c>
      <c r="G22" s="54">
        <v>107</v>
      </c>
      <c r="H22" s="54">
        <v>50</v>
      </c>
      <c r="I22" s="54">
        <v>24</v>
      </c>
      <c r="J22" s="54">
        <v>28</v>
      </c>
      <c r="K22" s="54">
        <v>126</v>
      </c>
      <c r="L22" s="54">
        <v>47</v>
      </c>
      <c r="M22" s="54">
        <v>34</v>
      </c>
      <c r="N22" s="54">
        <v>26</v>
      </c>
      <c r="O22" s="54">
        <v>50</v>
      </c>
      <c r="P22" s="54">
        <v>40</v>
      </c>
      <c r="Q22" s="54">
        <v>36</v>
      </c>
      <c r="R22" s="54">
        <v>59</v>
      </c>
      <c r="S22" s="54">
        <v>58</v>
      </c>
      <c r="T22" s="54">
        <v>27</v>
      </c>
      <c r="U22" s="54">
        <v>56</v>
      </c>
      <c r="V22" s="54">
        <v>25</v>
      </c>
      <c r="W22" s="54">
        <v>68</v>
      </c>
      <c r="X22" s="54">
        <v>38</v>
      </c>
      <c r="Y22" s="54">
        <v>40</v>
      </c>
      <c r="Z22" s="54">
        <v>56</v>
      </c>
      <c r="AA22" s="54">
        <v>47</v>
      </c>
      <c r="AB22" s="54">
        <v>58</v>
      </c>
      <c r="AC22" s="54">
        <v>131</v>
      </c>
      <c r="AD22" s="54">
        <v>46</v>
      </c>
      <c r="AE22" s="54">
        <v>48</v>
      </c>
      <c r="AF22" s="54">
        <v>1277</v>
      </c>
      <c r="AG22" s="81" t="s">
        <v>0</v>
      </c>
    </row>
    <row r="23" spans="2:33" s="70" customFormat="1" ht="12" customHeight="1">
      <c r="B23" s="132" t="s">
        <v>43</v>
      </c>
      <c r="C23" s="159"/>
      <c r="D23" s="98" t="s">
        <v>4</v>
      </c>
      <c r="E23" s="101"/>
      <c r="F23" s="119">
        <v>1453</v>
      </c>
      <c r="G23" s="54">
        <v>115</v>
      </c>
      <c r="H23" s="54">
        <v>41</v>
      </c>
      <c r="I23" s="54">
        <v>31</v>
      </c>
      <c r="J23" s="54">
        <v>22</v>
      </c>
      <c r="K23" s="54">
        <v>134</v>
      </c>
      <c r="L23" s="54">
        <v>53</v>
      </c>
      <c r="M23" s="54">
        <v>29</v>
      </c>
      <c r="N23" s="54">
        <v>22</v>
      </c>
      <c r="O23" s="54">
        <v>52</v>
      </c>
      <c r="P23" s="54">
        <v>52</v>
      </c>
      <c r="Q23" s="54">
        <v>35</v>
      </c>
      <c r="R23" s="54">
        <v>75</v>
      </c>
      <c r="S23" s="54">
        <v>52</v>
      </c>
      <c r="T23" s="54">
        <v>37</v>
      </c>
      <c r="U23" s="54">
        <v>60</v>
      </c>
      <c r="V23" s="54">
        <v>19</v>
      </c>
      <c r="W23" s="54">
        <v>66</v>
      </c>
      <c r="X23" s="54">
        <v>63</v>
      </c>
      <c r="Y23" s="54">
        <v>34</v>
      </c>
      <c r="Z23" s="54">
        <v>76</v>
      </c>
      <c r="AA23" s="54">
        <v>61</v>
      </c>
      <c r="AB23" s="54">
        <v>55</v>
      </c>
      <c r="AC23" s="54">
        <v>120</v>
      </c>
      <c r="AD23" s="54">
        <v>57</v>
      </c>
      <c r="AE23" s="54">
        <v>92</v>
      </c>
      <c r="AF23" s="54">
        <v>1361</v>
      </c>
      <c r="AG23" s="81" t="s">
        <v>12</v>
      </c>
    </row>
    <row r="24" spans="2:33" s="70" customFormat="1" ht="12" customHeight="1">
      <c r="B24" s="132" t="s">
        <v>1</v>
      </c>
      <c r="C24" s="159"/>
      <c r="D24" s="98" t="s">
        <v>4</v>
      </c>
      <c r="E24" s="101"/>
      <c r="F24" s="119">
        <v>1328</v>
      </c>
      <c r="G24" s="54">
        <v>122</v>
      </c>
      <c r="H24" s="54">
        <v>46</v>
      </c>
      <c r="I24" s="54">
        <v>26</v>
      </c>
      <c r="J24" s="54">
        <v>12</v>
      </c>
      <c r="K24" s="54">
        <v>125</v>
      </c>
      <c r="L24" s="54">
        <v>67</v>
      </c>
      <c r="M24" s="54">
        <v>23</v>
      </c>
      <c r="N24" s="54">
        <v>21</v>
      </c>
      <c r="O24" s="54">
        <v>51</v>
      </c>
      <c r="P24" s="54">
        <v>48</v>
      </c>
      <c r="Q24" s="54">
        <v>28</v>
      </c>
      <c r="R24" s="54">
        <v>60</v>
      </c>
      <c r="S24" s="54">
        <v>49</v>
      </c>
      <c r="T24" s="54">
        <v>39</v>
      </c>
      <c r="U24" s="54">
        <v>56</v>
      </c>
      <c r="V24" s="54">
        <v>30</v>
      </c>
      <c r="W24" s="54">
        <v>60</v>
      </c>
      <c r="X24" s="54">
        <v>40</v>
      </c>
      <c r="Y24" s="54">
        <v>38</v>
      </c>
      <c r="Z24" s="54">
        <v>64</v>
      </c>
      <c r="AA24" s="54">
        <v>45</v>
      </c>
      <c r="AB24" s="54">
        <v>52</v>
      </c>
      <c r="AC24" s="54">
        <v>114</v>
      </c>
      <c r="AD24" s="54">
        <v>50</v>
      </c>
      <c r="AE24" s="54">
        <v>62</v>
      </c>
      <c r="AF24" s="54">
        <v>1266</v>
      </c>
      <c r="AG24" s="81" t="s">
        <v>1</v>
      </c>
    </row>
    <row r="25" spans="2:33" s="70" customFormat="1" ht="12" customHeight="1">
      <c r="B25" s="132" t="s">
        <v>13</v>
      </c>
      <c r="C25" s="159"/>
      <c r="D25" s="98" t="s">
        <v>4</v>
      </c>
      <c r="E25" s="101"/>
      <c r="F25" s="119">
        <v>1525</v>
      </c>
      <c r="G25" s="54">
        <v>138</v>
      </c>
      <c r="H25" s="54">
        <v>40</v>
      </c>
      <c r="I25" s="54">
        <v>28</v>
      </c>
      <c r="J25" s="54">
        <v>26</v>
      </c>
      <c r="K25" s="54">
        <v>131</v>
      </c>
      <c r="L25" s="54">
        <v>63</v>
      </c>
      <c r="M25" s="54">
        <v>33</v>
      </c>
      <c r="N25" s="54">
        <v>32</v>
      </c>
      <c r="O25" s="54">
        <v>54</v>
      </c>
      <c r="P25" s="54">
        <v>49</v>
      </c>
      <c r="Q25" s="54">
        <v>32</v>
      </c>
      <c r="R25" s="54">
        <v>79</v>
      </c>
      <c r="S25" s="54">
        <v>65</v>
      </c>
      <c r="T25" s="54">
        <v>31</v>
      </c>
      <c r="U25" s="54">
        <v>74</v>
      </c>
      <c r="V25" s="54">
        <v>28</v>
      </c>
      <c r="W25" s="54">
        <v>73</v>
      </c>
      <c r="X25" s="54">
        <v>49</v>
      </c>
      <c r="Y25" s="54">
        <v>51</v>
      </c>
      <c r="Z25" s="54">
        <v>72</v>
      </c>
      <c r="AA25" s="54">
        <v>54</v>
      </c>
      <c r="AB25" s="54">
        <v>61</v>
      </c>
      <c r="AC25" s="54">
        <v>127</v>
      </c>
      <c r="AD25" s="54">
        <v>61</v>
      </c>
      <c r="AE25" s="54">
        <v>74</v>
      </c>
      <c r="AF25" s="54">
        <v>1451</v>
      </c>
      <c r="AG25" s="81" t="s">
        <v>13</v>
      </c>
    </row>
    <row r="26" spans="2:33" s="91" customFormat="1" ht="14.25" customHeight="1">
      <c r="B26" s="93"/>
      <c r="C26" s="102"/>
      <c r="D26" s="94"/>
      <c r="E26" s="95"/>
      <c r="F26" s="103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53"/>
      <c r="AF26" s="73"/>
      <c r="AG26" s="115"/>
    </row>
    <row r="27" spans="2:33" s="91" customFormat="1" ht="12" customHeight="1">
      <c r="B27" s="92" t="s">
        <v>45</v>
      </c>
      <c r="C27" s="93" t="s">
        <v>103</v>
      </c>
      <c r="D27" s="94" t="s">
        <v>2</v>
      </c>
      <c r="E27" s="95"/>
      <c r="F27" s="118">
        <v>65</v>
      </c>
      <c r="G27" s="63">
        <v>1</v>
      </c>
      <c r="H27" s="63" t="s">
        <v>59</v>
      </c>
      <c r="I27" s="63" t="s">
        <v>59</v>
      </c>
      <c r="J27" s="63">
        <v>2</v>
      </c>
      <c r="K27" s="63">
        <v>3</v>
      </c>
      <c r="L27" s="63">
        <v>1</v>
      </c>
      <c r="M27" s="63">
        <v>1</v>
      </c>
      <c r="N27" s="63" t="s">
        <v>59</v>
      </c>
      <c r="O27" s="63" t="s">
        <v>59</v>
      </c>
      <c r="P27" s="63">
        <v>5</v>
      </c>
      <c r="Q27" s="63">
        <v>3</v>
      </c>
      <c r="R27" s="63">
        <v>6</v>
      </c>
      <c r="S27" s="63">
        <v>5</v>
      </c>
      <c r="T27" s="63">
        <v>1</v>
      </c>
      <c r="U27" s="63">
        <v>1</v>
      </c>
      <c r="V27" s="63">
        <v>1</v>
      </c>
      <c r="W27" s="63">
        <v>5</v>
      </c>
      <c r="X27" s="63">
        <v>4</v>
      </c>
      <c r="Y27" s="63" t="s">
        <v>59</v>
      </c>
      <c r="Z27" s="63">
        <v>3</v>
      </c>
      <c r="AA27" s="63">
        <v>3</v>
      </c>
      <c r="AB27" s="63">
        <v>4</v>
      </c>
      <c r="AC27" s="63">
        <v>2</v>
      </c>
      <c r="AD27" s="63">
        <v>10</v>
      </c>
      <c r="AE27" s="63">
        <v>4</v>
      </c>
      <c r="AF27" s="63">
        <v>61</v>
      </c>
      <c r="AG27" s="115" t="s">
        <v>105</v>
      </c>
    </row>
    <row r="28" spans="2:33" s="70" customFormat="1" ht="12" customHeight="1">
      <c r="B28" s="132" t="s">
        <v>44</v>
      </c>
      <c r="C28" s="159"/>
      <c r="D28" s="98" t="s">
        <v>4</v>
      </c>
      <c r="E28" s="101"/>
      <c r="F28" s="119">
        <v>9</v>
      </c>
      <c r="G28" s="54">
        <v>1</v>
      </c>
      <c r="H28" s="54" t="s">
        <v>59</v>
      </c>
      <c r="I28" s="54" t="s">
        <v>59</v>
      </c>
      <c r="J28" s="54" t="s">
        <v>59</v>
      </c>
      <c r="K28" s="54">
        <v>1</v>
      </c>
      <c r="L28" s="54" t="s">
        <v>59</v>
      </c>
      <c r="M28" s="54" t="s">
        <v>59</v>
      </c>
      <c r="N28" s="54" t="s">
        <v>59</v>
      </c>
      <c r="O28" s="54" t="s">
        <v>59</v>
      </c>
      <c r="P28" s="54">
        <v>2</v>
      </c>
      <c r="Q28" s="54" t="s">
        <v>59</v>
      </c>
      <c r="R28" s="54">
        <v>1</v>
      </c>
      <c r="S28" s="54" t="s">
        <v>59</v>
      </c>
      <c r="T28" s="54" t="s">
        <v>59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>
        <v>1</v>
      </c>
      <c r="AC28" s="54">
        <v>1</v>
      </c>
      <c r="AD28" s="54">
        <v>2</v>
      </c>
      <c r="AE28" s="54" t="s">
        <v>59</v>
      </c>
      <c r="AF28" s="54">
        <v>9</v>
      </c>
      <c r="AG28" s="81" t="s">
        <v>3</v>
      </c>
    </row>
    <row r="29" spans="2:33" s="70" customFormat="1" ht="12" customHeight="1">
      <c r="B29" s="132" t="s">
        <v>5</v>
      </c>
      <c r="C29" s="159"/>
      <c r="D29" s="98" t="s">
        <v>4</v>
      </c>
      <c r="E29" s="101"/>
      <c r="F29" s="119">
        <v>2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>
        <v>1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  <c r="AC29" s="54" t="s">
        <v>59</v>
      </c>
      <c r="AD29" s="54" t="s">
        <v>59</v>
      </c>
      <c r="AE29" s="54">
        <v>1</v>
      </c>
      <c r="AF29" s="54">
        <v>1</v>
      </c>
      <c r="AG29" s="81" t="s">
        <v>5</v>
      </c>
    </row>
    <row r="30" spans="2:33" s="70" customFormat="1" ht="12" customHeight="1">
      <c r="B30" s="132" t="s">
        <v>6</v>
      </c>
      <c r="C30" s="159"/>
      <c r="D30" s="98" t="s">
        <v>4</v>
      </c>
      <c r="E30" s="101"/>
      <c r="F30" s="119">
        <v>4</v>
      </c>
      <c r="G30" s="54" t="s">
        <v>59</v>
      </c>
      <c r="H30" s="54" t="s">
        <v>59</v>
      </c>
      <c r="I30" s="54" t="s">
        <v>59</v>
      </c>
      <c r="J30" s="54" t="s">
        <v>59</v>
      </c>
      <c r="K30" s="54">
        <v>1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>
        <v>1</v>
      </c>
      <c r="R30" s="54">
        <v>1</v>
      </c>
      <c r="S30" s="54">
        <v>1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  <c r="AC30" s="54" t="s">
        <v>59</v>
      </c>
      <c r="AD30" s="54" t="s">
        <v>59</v>
      </c>
      <c r="AE30" s="54" t="s">
        <v>59</v>
      </c>
      <c r="AF30" s="54">
        <v>4</v>
      </c>
      <c r="AG30" s="81" t="s">
        <v>6</v>
      </c>
    </row>
    <row r="31" spans="2:33" s="70" customFormat="1" ht="12" customHeight="1">
      <c r="B31" s="132" t="s">
        <v>7</v>
      </c>
      <c r="C31" s="159"/>
      <c r="D31" s="98" t="s">
        <v>4</v>
      </c>
      <c r="E31" s="101"/>
      <c r="F31" s="119">
        <v>6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>
        <v>2</v>
      </c>
      <c r="T31" s="54" t="s">
        <v>59</v>
      </c>
      <c r="U31" s="54" t="s">
        <v>59</v>
      </c>
      <c r="V31" s="54" t="s">
        <v>59</v>
      </c>
      <c r="W31" s="54">
        <v>2</v>
      </c>
      <c r="X31" s="54" t="s">
        <v>59</v>
      </c>
      <c r="Y31" s="54" t="s">
        <v>59</v>
      </c>
      <c r="Z31" s="54">
        <v>1</v>
      </c>
      <c r="AA31" s="54">
        <v>1</v>
      </c>
      <c r="AB31" s="54" t="s">
        <v>59</v>
      </c>
      <c r="AC31" s="54" t="s">
        <v>59</v>
      </c>
      <c r="AD31" s="54" t="s">
        <v>59</v>
      </c>
      <c r="AE31" s="54" t="s">
        <v>59</v>
      </c>
      <c r="AF31" s="54">
        <v>6</v>
      </c>
      <c r="AG31" s="81" t="s">
        <v>7</v>
      </c>
    </row>
    <row r="32" spans="2:33" s="70" customFormat="1" ht="12" customHeight="1">
      <c r="B32" s="132" t="s">
        <v>8</v>
      </c>
      <c r="C32" s="159"/>
      <c r="D32" s="98" t="s">
        <v>4</v>
      </c>
      <c r="E32" s="101"/>
      <c r="F32" s="119">
        <v>7</v>
      </c>
      <c r="G32" s="54" t="s">
        <v>59</v>
      </c>
      <c r="H32" s="54" t="s">
        <v>59</v>
      </c>
      <c r="I32" s="54" t="s">
        <v>59</v>
      </c>
      <c r="J32" s="54" t="s">
        <v>59</v>
      </c>
      <c r="K32" s="54">
        <v>1</v>
      </c>
      <c r="L32" s="54" t="s">
        <v>59</v>
      </c>
      <c r="M32" s="54">
        <v>1</v>
      </c>
      <c r="N32" s="54" t="s">
        <v>59</v>
      </c>
      <c r="O32" s="54" t="s">
        <v>59</v>
      </c>
      <c r="P32" s="54" t="s">
        <v>59</v>
      </c>
      <c r="Q32" s="54" t="s">
        <v>59</v>
      </c>
      <c r="R32" s="54">
        <v>1</v>
      </c>
      <c r="S32" s="54">
        <v>1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>
        <v>1</v>
      </c>
      <c r="AA32" s="54" t="s">
        <v>59</v>
      </c>
      <c r="AB32" s="54" t="s">
        <v>59</v>
      </c>
      <c r="AC32" s="54" t="s">
        <v>59</v>
      </c>
      <c r="AD32" s="54">
        <v>2</v>
      </c>
      <c r="AE32" s="54" t="s">
        <v>59</v>
      </c>
      <c r="AF32" s="54">
        <v>7</v>
      </c>
      <c r="AG32" s="81" t="s">
        <v>8</v>
      </c>
    </row>
    <row r="33" spans="2:33" s="70" customFormat="1" ht="12" customHeight="1">
      <c r="B33" s="132" t="s">
        <v>9</v>
      </c>
      <c r="C33" s="159"/>
      <c r="D33" s="98" t="s">
        <v>4</v>
      </c>
      <c r="E33" s="101"/>
      <c r="F33" s="119">
        <v>4</v>
      </c>
      <c r="G33" s="54" t="s">
        <v>59</v>
      </c>
      <c r="H33" s="54" t="s">
        <v>59</v>
      </c>
      <c r="I33" s="54" t="s">
        <v>59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>
        <v>1</v>
      </c>
      <c r="S33" s="54" t="s">
        <v>59</v>
      </c>
      <c r="T33" s="54" t="s">
        <v>59</v>
      </c>
      <c r="U33" s="54" t="s">
        <v>59</v>
      </c>
      <c r="V33" s="54" t="s">
        <v>59</v>
      </c>
      <c r="W33" s="54">
        <v>1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 t="s">
        <v>59</v>
      </c>
      <c r="AC33" s="54" t="s">
        <v>59</v>
      </c>
      <c r="AD33" s="54">
        <v>2</v>
      </c>
      <c r="AE33" s="54" t="s">
        <v>59</v>
      </c>
      <c r="AF33" s="54">
        <v>4</v>
      </c>
      <c r="AG33" s="81" t="s">
        <v>9</v>
      </c>
    </row>
    <row r="34" spans="2:33" s="70" customFormat="1" ht="12" customHeight="1">
      <c r="B34" s="132" t="s">
        <v>10</v>
      </c>
      <c r="C34" s="159"/>
      <c r="D34" s="98" t="s">
        <v>4</v>
      </c>
      <c r="E34" s="101"/>
      <c r="F34" s="119">
        <v>5</v>
      </c>
      <c r="G34" s="54" t="s">
        <v>59</v>
      </c>
      <c r="H34" s="54" t="s">
        <v>59</v>
      </c>
      <c r="I34" s="54" t="s">
        <v>59</v>
      </c>
      <c r="J34" s="54">
        <v>1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>
        <v>1</v>
      </c>
      <c r="Q34" s="54" t="s">
        <v>59</v>
      </c>
      <c r="R34" s="54" t="s">
        <v>59</v>
      </c>
      <c r="S34" s="54" t="s">
        <v>59</v>
      </c>
      <c r="T34" s="54" t="s">
        <v>59</v>
      </c>
      <c r="U34" s="54">
        <v>1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  <c r="AC34" s="54" t="s">
        <v>59</v>
      </c>
      <c r="AD34" s="54">
        <v>1</v>
      </c>
      <c r="AE34" s="54">
        <v>1</v>
      </c>
      <c r="AF34" s="54">
        <v>4</v>
      </c>
      <c r="AG34" s="81" t="s">
        <v>10</v>
      </c>
    </row>
    <row r="35" spans="2:33" s="70" customFormat="1" ht="12" customHeight="1">
      <c r="B35" s="132" t="s">
        <v>11</v>
      </c>
      <c r="C35" s="159"/>
      <c r="D35" s="98" t="s">
        <v>4</v>
      </c>
      <c r="E35" s="101"/>
      <c r="F35" s="119">
        <v>7</v>
      </c>
      <c r="G35" s="54" t="s">
        <v>59</v>
      </c>
      <c r="H35" s="54" t="s">
        <v>59</v>
      </c>
      <c r="I35" s="54" t="s">
        <v>59</v>
      </c>
      <c r="J35" s="54" t="s">
        <v>59</v>
      </c>
      <c r="K35" s="54" t="s">
        <v>59</v>
      </c>
      <c r="L35" s="54" t="s">
        <v>59</v>
      </c>
      <c r="M35" s="54" t="s">
        <v>59</v>
      </c>
      <c r="N35" s="54" t="s">
        <v>59</v>
      </c>
      <c r="O35" s="54" t="s">
        <v>59</v>
      </c>
      <c r="P35" s="54" t="s">
        <v>59</v>
      </c>
      <c r="Q35" s="54" t="s">
        <v>59</v>
      </c>
      <c r="R35" s="54" t="s">
        <v>59</v>
      </c>
      <c r="S35" s="54" t="s">
        <v>59</v>
      </c>
      <c r="T35" s="54" t="s">
        <v>59</v>
      </c>
      <c r="U35" s="54" t="s">
        <v>59</v>
      </c>
      <c r="V35" s="54">
        <v>1</v>
      </c>
      <c r="W35" s="54">
        <v>1</v>
      </c>
      <c r="X35" s="54" t="s">
        <v>59</v>
      </c>
      <c r="Y35" s="54" t="s">
        <v>59</v>
      </c>
      <c r="Z35" s="54" t="s">
        <v>59</v>
      </c>
      <c r="AA35" s="54">
        <v>1</v>
      </c>
      <c r="AB35" s="54" t="s">
        <v>59</v>
      </c>
      <c r="AC35" s="54">
        <v>1</v>
      </c>
      <c r="AD35" s="54">
        <v>1</v>
      </c>
      <c r="AE35" s="54">
        <v>2</v>
      </c>
      <c r="AF35" s="54">
        <v>5</v>
      </c>
      <c r="AG35" s="81" t="s">
        <v>11</v>
      </c>
    </row>
    <row r="36" spans="2:33" s="70" customFormat="1" ht="12" customHeight="1">
      <c r="B36" s="132" t="s">
        <v>0</v>
      </c>
      <c r="C36" s="159"/>
      <c r="D36" s="98" t="s">
        <v>4</v>
      </c>
      <c r="E36" s="101"/>
      <c r="F36" s="119">
        <v>4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>
        <v>1</v>
      </c>
      <c r="Q36" s="54">
        <v>1</v>
      </c>
      <c r="R36" s="54">
        <v>2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  <c r="AC36" s="54" t="s">
        <v>59</v>
      </c>
      <c r="AD36" s="54" t="s">
        <v>59</v>
      </c>
      <c r="AE36" s="54" t="s">
        <v>59</v>
      </c>
      <c r="AF36" s="54">
        <v>4</v>
      </c>
      <c r="AG36" s="81" t="s">
        <v>0</v>
      </c>
    </row>
    <row r="37" spans="2:33" s="70" customFormat="1" ht="12" customHeight="1">
      <c r="B37" s="132" t="s">
        <v>43</v>
      </c>
      <c r="C37" s="159"/>
      <c r="D37" s="98" t="s">
        <v>4</v>
      </c>
      <c r="E37" s="101"/>
      <c r="F37" s="119">
        <v>5</v>
      </c>
      <c r="G37" s="54" t="s">
        <v>59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>
        <v>1</v>
      </c>
      <c r="Q37" s="54" t="s">
        <v>59</v>
      </c>
      <c r="R37" s="54" t="s">
        <v>59</v>
      </c>
      <c r="S37" s="54" t="s">
        <v>59</v>
      </c>
      <c r="T37" s="54">
        <v>1</v>
      </c>
      <c r="U37" s="54" t="s">
        <v>59</v>
      </c>
      <c r="V37" s="54" t="s">
        <v>59</v>
      </c>
      <c r="W37" s="54" t="s">
        <v>59</v>
      </c>
      <c r="X37" s="54">
        <v>2</v>
      </c>
      <c r="Y37" s="54" t="s">
        <v>59</v>
      </c>
      <c r="Z37" s="54" t="s">
        <v>59</v>
      </c>
      <c r="AA37" s="54">
        <v>1</v>
      </c>
      <c r="AB37" s="54" t="s">
        <v>59</v>
      </c>
      <c r="AC37" s="54" t="s">
        <v>59</v>
      </c>
      <c r="AD37" s="54" t="s">
        <v>59</v>
      </c>
      <c r="AE37" s="54" t="s">
        <v>59</v>
      </c>
      <c r="AF37" s="54">
        <v>5</v>
      </c>
      <c r="AG37" s="81" t="s">
        <v>12</v>
      </c>
    </row>
    <row r="38" spans="2:33" s="70" customFormat="1" ht="12" customHeight="1">
      <c r="B38" s="132" t="s">
        <v>1</v>
      </c>
      <c r="C38" s="159"/>
      <c r="D38" s="98" t="s">
        <v>4</v>
      </c>
      <c r="E38" s="101"/>
      <c r="F38" s="119">
        <v>7</v>
      </c>
      <c r="G38" s="54" t="s">
        <v>59</v>
      </c>
      <c r="H38" s="54" t="s">
        <v>59</v>
      </c>
      <c r="I38" s="54" t="s">
        <v>59</v>
      </c>
      <c r="J38" s="54">
        <v>1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 t="s">
        <v>59</v>
      </c>
      <c r="Q38" s="54" t="s">
        <v>59</v>
      </c>
      <c r="R38" s="54" t="s">
        <v>59</v>
      </c>
      <c r="S38" s="54">
        <v>1</v>
      </c>
      <c r="T38" s="54" t="s">
        <v>59</v>
      </c>
      <c r="U38" s="54" t="s">
        <v>59</v>
      </c>
      <c r="V38" s="54" t="s">
        <v>59</v>
      </c>
      <c r="W38" s="54" t="s">
        <v>59</v>
      </c>
      <c r="X38" s="54">
        <v>1</v>
      </c>
      <c r="Y38" s="54" t="s">
        <v>59</v>
      </c>
      <c r="Z38" s="54">
        <v>1</v>
      </c>
      <c r="AA38" s="54" t="s">
        <v>59</v>
      </c>
      <c r="AB38" s="54">
        <v>2</v>
      </c>
      <c r="AC38" s="54" t="s">
        <v>59</v>
      </c>
      <c r="AD38" s="54">
        <v>1</v>
      </c>
      <c r="AE38" s="54" t="s">
        <v>59</v>
      </c>
      <c r="AF38" s="54">
        <v>7</v>
      </c>
      <c r="AG38" s="81" t="s">
        <v>1</v>
      </c>
    </row>
    <row r="39" spans="2:33" s="70" customFormat="1" ht="12" customHeight="1">
      <c r="B39" s="132" t="s">
        <v>13</v>
      </c>
      <c r="C39" s="159"/>
      <c r="D39" s="98" t="s">
        <v>4</v>
      </c>
      <c r="E39" s="101"/>
      <c r="F39" s="119">
        <v>5</v>
      </c>
      <c r="G39" s="54" t="s">
        <v>59</v>
      </c>
      <c r="H39" s="54" t="s">
        <v>59</v>
      </c>
      <c r="I39" s="54" t="s">
        <v>59</v>
      </c>
      <c r="J39" s="54" t="s">
        <v>59</v>
      </c>
      <c r="K39" s="54" t="s">
        <v>59</v>
      </c>
      <c r="L39" s="54">
        <v>1</v>
      </c>
      <c r="M39" s="54" t="s">
        <v>59</v>
      </c>
      <c r="N39" s="54" t="s">
        <v>59</v>
      </c>
      <c r="O39" s="54" t="s">
        <v>59</v>
      </c>
      <c r="P39" s="54" t="s">
        <v>59</v>
      </c>
      <c r="Q39" s="54">
        <v>1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54">
        <v>1</v>
      </c>
      <c r="Y39" s="54" t="s">
        <v>59</v>
      </c>
      <c r="Z39" s="54" t="s">
        <v>59</v>
      </c>
      <c r="AA39" s="54" t="s">
        <v>59</v>
      </c>
      <c r="AB39" s="54">
        <v>1</v>
      </c>
      <c r="AC39" s="54" t="s">
        <v>59</v>
      </c>
      <c r="AD39" s="54">
        <v>1</v>
      </c>
      <c r="AE39" s="54" t="s">
        <v>59</v>
      </c>
      <c r="AF39" s="54">
        <v>5</v>
      </c>
      <c r="AG39" s="81" t="s">
        <v>13</v>
      </c>
    </row>
    <row r="40" spans="2:33" s="91" customFormat="1" ht="14.2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73"/>
      <c r="AG40" s="115"/>
    </row>
    <row r="41" spans="2:33" s="91" customFormat="1" ht="12" customHeight="1">
      <c r="B41" s="92" t="s">
        <v>45</v>
      </c>
      <c r="C41" s="93" t="s">
        <v>103</v>
      </c>
      <c r="D41" s="94" t="s">
        <v>2</v>
      </c>
      <c r="E41" s="95"/>
      <c r="F41" s="118">
        <v>1268</v>
      </c>
      <c r="G41" s="63">
        <v>97</v>
      </c>
      <c r="H41" s="63">
        <v>39</v>
      </c>
      <c r="I41" s="63">
        <v>39</v>
      </c>
      <c r="J41" s="63">
        <v>33</v>
      </c>
      <c r="K41" s="63">
        <v>61</v>
      </c>
      <c r="L41" s="63">
        <v>64</v>
      </c>
      <c r="M41" s="63">
        <v>29</v>
      </c>
      <c r="N41" s="63">
        <v>12</v>
      </c>
      <c r="O41" s="63">
        <v>41</v>
      </c>
      <c r="P41" s="63">
        <v>51</v>
      </c>
      <c r="Q41" s="63">
        <v>35</v>
      </c>
      <c r="R41" s="63">
        <v>66</v>
      </c>
      <c r="S41" s="63">
        <v>46</v>
      </c>
      <c r="T41" s="63">
        <v>29</v>
      </c>
      <c r="U41" s="63">
        <v>75</v>
      </c>
      <c r="V41" s="63">
        <v>38</v>
      </c>
      <c r="W41" s="63">
        <v>104</v>
      </c>
      <c r="X41" s="63">
        <v>41</v>
      </c>
      <c r="Y41" s="63">
        <v>55</v>
      </c>
      <c r="Z41" s="63">
        <v>71</v>
      </c>
      <c r="AA41" s="63">
        <v>26</v>
      </c>
      <c r="AB41" s="63">
        <v>41</v>
      </c>
      <c r="AC41" s="63">
        <v>114</v>
      </c>
      <c r="AD41" s="63">
        <v>34</v>
      </c>
      <c r="AE41" s="63">
        <v>27</v>
      </c>
      <c r="AF41" s="63">
        <v>1241</v>
      </c>
      <c r="AG41" s="115" t="s">
        <v>104</v>
      </c>
    </row>
    <row r="42" spans="2:33" s="70" customFormat="1" ht="12" customHeight="1">
      <c r="B42" s="132" t="s">
        <v>44</v>
      </c>
      <c r="C42" s="159"/>
      <c r="D42" s="98" t="s">
        <v>4</v>
      </c>
      <c r="E42" s="101"/>
      <c r="F42" s="119">
        <v>96</v>
      </c>
      <c r="G42" s="54">
        <v>9</v>
      </c>
      <c r="H42" s="54">
        <v>3</v>
      </c>
      <c r="I42" s="54">
        <v>1</v>
      </c>
      <c r="J42" s="54">
        <v>1</v>
      </c>
      <c r="K42" s="54">
        <v>4</v>
      </c>
      <c r="L42" s="54">
        <v>5</v>
      </c>
      <c r="M42" s="54">
        <v>2</v>
      </c>
      <c r="N42" s="54">
        <v>4</v>
      </c>
      <c r="O42" s="54">
        <v>2</v>
      </c>
      <c r="P42" s="54">
        <v>4</v>
      </c>
      <c r="Q42" s="54">
        <v>5</v>
      </c>
      <c r="R42" s="54">
        <v>1</v>
      </c>
      <c r="S42" s="54">
        <v>4</v>
      </c>
      <c r="T42" s="54">
        <v>3</v>
      </c>
      <c r="U42" s="54">
        <v>7</v>
      </c>
      <c r="V42" s="54">
        <v>1</v>
      </c>
      <c r="W42" s="54">
        <v>7</v>
      </c>
      <c r="X42" s="54">
        <v>1</v>
      </c>
      <c r="Y42" s="54">
        <v>6</v>
      </c>
      <c r="Z42" s="54">
        <v>9</v>
      </c>
      <c r="AA42" s="54">
        <v>2</v>
      </c>
      <c r="AB42" s="54">
        <v>3</v>
      </c>
      <c r="AC42" s="54">
        <v>10</v>
      </c>
      <c r="AD42" s="54">
        <v>1</v>
      </c>
      <c r="AE42" s="54">
        <v>1</v>
      </c>
      <c r="AF42" s="54">
        <v>95</v>
      </c>
      <c r="AG42" s="81" t="s">
        <v>3</v>
      </c>
    </row>
    <row r="43" spans="2:33" s="70" customFormat="1" ht="12" customHeight="1">
      <c r="B43" s="132" t="s">
        <v>5</v>
      </c>
      <c r="C43" s="159"/>
      <c r="D43" s="98" t="s">
        <v>4</v>
      </c>
      <c r="E43" s="101"/>
      <c r="F43" s="119">
        <v>97</v>
      </c>
      <c r="G43" s="54">
        <v>5</v>
      </c>
      <c r="H43" s="54">
        <v>8</v>
      </c>
      <c r="I43" s="54">
        <v>2</v>
      </c>
      <c r="J43" s="54">
        <v>1</v>
      </c>
      <c r="K43" s="54">
        <v>3</v>
      </c>
      <c r="L43" s="54">
        <v>5</v>
      </c>
      <c r="M43" s="54">
        <v>4</v>
      </c>
      <c r="N43" s="54">
        <v>1</v>
      </c>
      <c r="O43" s="54">
        <v>8</v>
      </c>
      <c r="P43" s="54">
        <v>2</v>
      </c>
      <c r="Q43" s="54">
        <v>6</v>
      </c>
      <c r="R43" s="54">
        <v>6</v>
      </c>
      <c r="S43" s="54">
        <v>5</v>
      </c>
      <c r="T43" s="54">
        <v>1</v>
      </c>
      <c r="U43" s="54">
        <v>4</v>
      </c>
      <c r="V43" s="54">
        <v>3</v>
      </c>
      <c r="W43" s="54">
        <v>2</v>
      </c>
      <c r="X43" s="54">
        <v>3</v>
      </c>
      <c r="Y43" s="54">
        <v>4</v>
      </c>
      <c r="Z43" s="54">
        <v>3</v>
      </c>
      <c r="AA43" s="54">
        <v>4</v>
      </c>
      <c r="AB43" s="54">
        <v>3</v>
      </c>
      <c r="AC43" s="54">
        <v>10</v>
      </c>
      <c r="AD43" s="54">
        <v>3</v>
      </c>
      <c r="AE43" s="54">
        <v>1</v>
      </c>
      <c r="AF43" s="54">
        <v>96</v>
      </c>
      <c r="AG43" s="81" t="s">
        <v>5</v>
      </c>
    </row>
    <row r="44" spans="2:33" s="70" customFormat="1" ht="12" customHeight="1">
      <c r="B44" s="132" t="s">
        <v>6</v>
      </c>
      <c r="C44" s="159"/>
      <c r="D44" s="98" t="s">
        <v>4</v>
      </c>
      <c r="E44" s="101"/>
      <c r="F44" s="119">
        <v>114</v>
      </c>
      <c r="G44" s="54">
        <v>13</v>
      </c>
      <c r="H44" s="54">
        <v>4</v>
      </c>
      <c r="I44" s="54">
        <v>2</v>
      </c>
      <c r="J44" s="54">
        <v>5</v>
      </c>
      <c r="K44" s="54">
        <v>6</v>
      </c>
      <c r="L44" s="54">
        <v>2</v>
      </c>
      <c r="M44" s="54">
        <v>1</v>
      </c>
      <c r="N44" s="54" t="s">
        <v>59</v>
      </c>
      <c r="O44" s="54">
        <v>5</v>
      </c>
      <c r="P44" s="54">
        <v>5</v>
      </c>
      <c r="Q44" s="54" t="s">
        <v>59</v>
      </c>
      <c r="R44" s="54">
        <v>5</v>
      </c>
      <c r="S44" s="54">
        <v>4</v>
      </c>
      <c r="T44" s="54">
        <v>4</v>
      </c>
      <c r="U44" s="54">
        <v>3</v>
      </c>
      <c r="V44" s="54">
        <v>5</v>
      </c>
      <c r="W44" s="54">
        <v>13</v>
      </c>
      <c r="X44" s="54">
        <v>4</v>
      </c>
      <c r="Y44" s="54">
        <v>1</v>
      </c>
      <c r="Z44" s="54">
        <v>7</v>
      </c>
      <c r="AA44" s="54">
        <v>1</v>
      </c>
      <c r="AB44" s="54">
        <v>5</v>
      </c>
      <c r="AC44" s="54">
        <v>14</v>
      </c>
      <c r="AD44" s="54">
        <v>4</v>
      </c>
      <c r="AE44" s="54">
        <v>1</v>
      </c>
      <c r="AF44" s="54">
        <v>113</v>
      </c>
      <c r="AG44" s="81" t="s">
        <v>6</v>
      </c>
    </row>
    <row r="45" spans="2:33" s="70" customFormat="1" ht="12" customHeight="1">
      <c r="B45" s="132" t="s">
        <v>7</v>
      </c>
      <c r="C45" s="159"/>
      <c r="D45" s="98" t="s">
        <v>4</v>
      </c>
      <c r="E45" s="101"/>
      <c r="F45" s="119">
        <v>115</v>
      </c>
      <c r="G45" s="54">
        <v>5</v>
      </c>
      <c r="H45" s="54">
        <v>3</v>
      </c>
      <c r="I45" s="54">
        <v>3</v>
      </c>
      <c r="J45" s="54">
        <v>4</v>
      </c>
      <c r="K45" s="54">
        <v>7</v>
      </c>
      <c r="L45" s="54">
        <v>7</v>
      </c>
      <c r="M45" s="54">
        <v>1</v>
      </c>
      <c r="N45" s="54">
        <v>1</v>
      </c>
      <c r="O45" s="54">
        <v>3</v>
      </c>
      <c r="P45" s="54">
        <v>3</v>
      </c>
      <c r="Q45" s="54">
        <v>8</v>
      </c>
      <c r="R45" s="54">
        <v>7</v>
      </c>
      <c r="S45" s="54">
        <v>1</v>
      </c>
      <c r="T45" s="54">
        <v>3</v>
      </c>
      <c r="U45" s="54">
        <v>8</v>
      </c>
      <c r="V45" s="54">
        <v>6</v>
      </c>
      <c r="W45" s="54">
        <v>13</v>
      </c>
      <c r="X45" s="54">
        <v>3</v>
      </c>
      <c r="Y45" s="54">
        <v>5</v>
      </c>
      <c r="Z45" s="54">
        <v>3</v>
      </c>
      <c r="AA45" s="54">
        <v>2</v>
      </c>
      <c r="AB45" s="54">
        <v>4</v>
      </c>
      <c r="AC45" s="54">
        <v>12</v>
      </c>
      <c r="AD45" s="54">
        <v>1</v>
      </c>
      <c r="AE45" s="54">
        <v>2</v>
      </c>
      <c r="AF45" s="54">
        <v>113</v>
      </c>
      <c r="AG45" s="81" t="s">
        <v>7</v>
      </c>
    </row>
    <row r="46" spans="2:33" s="70" customFormat="1" ht="12" customHeight="1">
      <c r="B46" s="132" t="s">
        <v>8</v>
      </c>
      <c r="C46" s="159"/>
      <c r="D46" s="98" t="s">
        <v>4</v>
      </c>
      <c r="E46" s="101"/>
      <c r="F46" s="119">
        <v>120</v>
      </c>
      <c r="G46" s="54">
        <v>13</v>
      </c>
      <c r="H46" s="54">
        <v>2</v>
      </c>
      <c r="I46" s="54">
        <v>5</v>
      </c>
      <c r="J46" s="54">
        <v>2</v>
      </c>
      <c r="K46" s="54">
        <v>10</v>
      </c>
      <c r="L46" s="54">
        <v>4</v>
      </c>
      <c r="M46" s="54">
        <v>3</v>
      </c>
      <c r="N46" s="54">
        <v>2</v>
      </c>
      <c r="O46" s="54">
        <v>2</v>
      </c>
      <c r="P46" s="54">
        <v>3</v>
      </c>
      <c r="Q46" s="54">
        <v>3</v>
      </c>
      <c r="R46" s="54">
        <v>5</v>
      </c>
      <c r="S46" s="54">
        <v>6</v>
      </c>
      <c r="T46" s="54">
        <v>4</v>
      </c>
      <c r="U46" s="54">
        <v>13</v>
      </c>
      <c r="V46" s="54">
        <v>3</v>
      </c>
      <c r="W46" s="54">
        <v>4</v>
      </c>
      <c r="X46" s="54">
        <v>5</v>
      </c>
      <c r="Y46" s="54">
        <v>4</v>
      </c>
      <c r="Z46" s="54">
        <v>10</v>
      </c>
      <c r="AA46" s="54">
        <v>1</v>
      </c>
      <c r="AB46" s="54">
        <v>1</v>
      </c>
      <c r="AC46" s="54">
        <v>6</v>
      </c>
      <c r="AD46" s="54">
        <v>5</v>
      </c>
      <c r="AE46" s="54">
        <v>4</v>
      </c>
      <c r="AF46" s="54">
        <v>116</v>
      </c>
      <c r="AG46" s="81" t="s">
        <v>8</v>
      </c>
    </row>
    <row r="47" spans="2:33" s="70" customFormat="1" ht="12" customHeight="1">
      <c r="B47" s="132" t="s">
        <v>9</v>
      </c>
      <c r="C47" s="159"/>
      <c r="D47" s="98" t="s">
        <v>4</v>
      </c>
      <c r="E47" s="101"/>
      <c r="F47" s="119">
        <v>96</v>
      </c>
      <c r="G47" s="54">
        <v>7</v>
      </c>
      <c r="H47" s="54">
        <v>4</v>
      </c>
      <c r="I47" s="54">
        <v>2</v>
      </c>
      <c r="J47" s="54">
        <v>1</v>
      </c>
      <c r="K47" s="54" t="s">
        <v>59</v>
      </c>
      <c r="L47" s="54">
        <v>4</v>
      </c>
      <c r="M47" s="54">
        <v>2</v>
      </c>
      <c r="N47" s="54" t="s">
        <v>59</v>
      </c>
      <c r="O47" s="54">
        <v>2</v>
      </c>
      <c r="P47" s="54">
        <v>4</v>
      </c>
      <c r="Q47" s="54" t="s">
        <v>59</v>
      </c>
      <c r="R47" s="54">
        <v>4</v>
      </c>
      <c r="S47" s="54">
        <v>1</v>
      </c>
      <c r="T47" s="54">
        <v>2</v>
      </c>
      <c r="U47" s="54">
        <v>11</v>
      </c>
      <c r="V47" s="54">
        <v>4</v>
      </c>
      <c r="W47" s="54">
        <v>12</v>
      </c>
      <c r="X47" s="54">
        <v>4</v>
      </c>
      <c r="Y47" s="54">
        <v>5</v>
      </c>
      <c r="Z47" s="54">
        <v>8</v>
      </c>
      <c r="AA47" s="54">
        <v>4</v>
      </c>
      <c r="AB47" s="54">
        <v>3</v>
      </c>
      <c r="AC47" s="54">
        <v>8</v>
      </c>
      <c r="AD47" s="54">
        <v>2</v>
      </c>
      <c r="AE47" s="54">
        <v>2</v>
      </c>
      <c r="AF47" s="54">
        <v>94</v>
      </c>
      <c r="AG47" s="81" t="s">
        <v>9</v>
      </c>
    </row>
    <row r="48" spans="2:33" s="70" customFormat="1" ht="12" customHeight="1">
      <c r="B48" s="132" t="s">
        <v>10</v>
      </c>
      <c r="C48" s="159"/>
      <c r="D48" s="98" t="s">
        <v>4</v>
      </c>
      <c r="E48" s="101"/>
      <c r="F48" s="119">
        <v>112</v>
      </c>
      <c r="G48" s="54">
        <v>9</v>
      </c>
      <c r="H48" s="54">
        <v>2</v>
      </c>
      <c r="I48" s="54">
        <v>5</v>
      </c>
      <c r="J48" s="54">
        <v>4</v>
      </c>
      <c r="K48" s="54">
        <v>3</v>
      </c>
      <c r="L48" s="54">
        <v>3</v>
      </c>
      <c r="M48" s="54">
        <v>1</v>
      </c>
      <c r="N48" s="54" t="s">
        <v>59</v>
      </c>
      <c r="O48" s="54">
        <v>1</v>
      </c>
      <c r="P48" s="54">
        <v>5</v>
      </c>
      <c r="Q48" s="54">
        <v>2</v>
      </c>
      <c r="R48" s="54">
        <v>10</v>
      </c>
      <c r="S48" s="54">
        <v>4</v>
      </c>
      <c r="T48" s="54">
        <v>4</v>
      </c>
      <c r="U48" s="54">
        <v>8</v>
      </c>
      <c r="V48" s="54">
        <v>2</v>
      </c>
      <c r="W48" s="54">
        <v>9</v>
      </c>
      <c r="X48" s="54">
        <v>5</v>
      </c>
      <c r="Y48" s="54">
        <v>6</v>
      </c>
      <c r="Z48" s="54">
        <v>5</v>
      </c>
      <c r="AA48" s="54">
        <v>3</v>
      </c>
      <c r="AB48" s="54">
        <v>3</v>
      </c>
      <c r="AC48" s="54">
        <v>13</v>
      </c>
      <c r="AD48" s="54">
        <v>2</v>
      </c>
      <c r="AE48" s="54">
        <v>3</v>
      </c>
      <c r="AF48" s="54">
        <v>109</v>
      </c>
      <c r="AG48" s="81" t="s">
        <v>10</v>
      </c>
    </row>
    <row r="49" spans="2:33" s="70" customFormat="1" ht="12" customHeight="1">
      <c r="B49" s="132" t="s">
        <v>11</v>
      </c>
      <c r="C49" s="159"/>
      <c r="D49" s="98" t="s">
        <v>4</v>
      </c>
      <c r="E49" s="101"/>
      <c r="F49" s="119">
        <v>82</v>
      </c>
      <c r="G49" s="54">
        <v>7</v>
      </c>
      <c r="H49" s="54">
        <v>3</v>
      </c>
      <c r="I49" s="54">
        <v>5</v>
      </c>
      <c r="J49" s="54">
        <v>1</v>
      </c>
      <c r="K49" s="54">
        <v>6</v>
      </c>
      <c r="L49" s="54">
        <v>5</v>
      </c>
      <c r="M49" s="54" t="s">
        <v>59</v>
      </c>
      <c r="N49" s="54" t="s">
        <v>59</v>
      </c>
      <c r="O49" s="54">
        <v>3</v>
      </c>
      <c r="P49" s="54">
        <v>4</v>
      </c>
      <c r="Q49" s="54">
        <v>1</v>
      </c>
      <c r="R49" s="54">
        <v>4</v>
      </c>
      <c r="S49" s="54">
        <v>5</v>
      </c>
      <c r="T49" s="54">
        <v>1</v>
      </c>
      <c r="U49" s="54">
        <v>2</v>
      </c>
      <c r="V49" s="54">
        <v>4</v>
      </c>
      <c r="W49" s="54">
        <v>7</v>
      </c>
      <c r="X49" s="54">
        <v>1</v>
      </c>
      <c r="Y49" s="54" t="s">
        <v>59</v>
      </c>
      <c r="Z49" s="54">
        <v>5</v>
      </c>
      <c r="AA49" s="54" t="s">
        <v>59</v>
      </c>
      <c r="AB49" s="54">
        <v>4</v>
      </c>
      <c r="AC49" s="54">
        <v>10</v>
      </c>
      <c r="AD49" s="54">
        <v>2</v>
      </c>
      <c r="AE49" s="54">
        <v>2</v>
      </c>
      <c r="AF49" s="54">
        <v>80</v>
      </c>
      <c r="AG49" s="81" t="s">
        <v>11</v>
      </c>
    </row>
    <row r="50" spans="2:33" s="70" customFormat="1" ht="12" customHeight="1">
      <c r="B50" s="132" t="s">
        <v>0</v>
      </c>
      <c r="C50" s="159"/>
      <c r="D50" s="98" t="s">
        <v>4</v>
      </c>
      <c r="E50" s="101"/>
      <c r="F50" s="119">
        <v>92</v>
      </c>
      <c r="G50" s="54">
        <v>11</v>
      </c>
      <c r="H50" s="54">
        <v>3</v>
      </c>
      <c r="I50" s="54">
        <v>3</v>
      </c>
      <c r="J50" s="54">
        <v>5</v>
      </c>
      <c r="K50" s="54">
        <v>1</v>
      </c>
      <c r="L50" s="54">
        <v>6</v>
      </c>
      <c r="M50" s="54">
        <v>5</v>
      </c>
      <c r="N50" s="54">
        <v>1</v>
      </c>
      <c r="O50" s="54">
        <v>2</v>
      </c>
      <c r="P50" s="54">
        <v>4</v>
      </c>
      <c r="Q50" s="54">
        <v>1</v>
      </c>
      <c r="R50" s="54">
        <v>4</v>
      </c>
      <c r="S50" s="54">
        <v>3</v>
      </c>
      <c r="T50" s="54">
        <v>2</v>
      </c>
      <c r="U50" s="54">
        <v>3</v>
      </c>
      <c r="V50" s="54">
        <v>1</v>
      </c>
      <c r="W50" s="54">
        <v>9</v>
      </c>
      <c r="X50" s="54">
        <v>2</v>
      </c>
      <c r="Y50" s="54">
        <v>9</v>
      </c>
      <c r="Z50" s="54">
        <v>5</v>
      </c>
      <c r="AA50" s="54" t="s">
        <v>59</v>
      </c>
      <c r="AB50" s="54">
        <v>1</v>
      </c>
      <c r="AC50" s="54">
        <v>7</v>
      </c>
      <c r="AD50" s="54">
        <v>3</v>
      </c>
      <c r="AE50" s="54">
        <v>1</v>
      </c>
      <c r="AF50" s="54">
        <v>91</v>
      </c>
      <c r="AG50" s="81" t="s">
        <v>0</v>
      </c>
    </row>
    <row r="51" spans="2:33" s="70" customFormat="1" ht="12" customHeight="1">
      <c r="B51" s="132" t="s">
        <v>43</v>
      </c>
      <c r="C51" s="159"/>
      <c r="D51" s="98" t="s">
        <v>4</v>
      </c>
      <c r="E51" s="101"/>
      <c r="F51" s="119">
        <v>116</v>
      </c>
      <c r="G51" s="54">
        <v>8</v>
      </c>
      <c r="H51" s="54">
        <v>3</v>
      </c>
      <c r="I51" s="54">
        <v>4</v>
      </c>
      <c r="J51" s="54">
        <v>1</v>
      </c>
      <c r="K51" s="54">
        <v>7</v>
      </c>
      <c r="L51" s="54">
        <v>6</v>
      </c>
      <c r="M51" s="54">
        <v>4</v>
      </c>
      <c r="N51" s="54" t="s">
        <v>59</v>
      </c>
      <c r="O51" s="54">
        <v>2</v>
      </c>
      <c r="P51" s="54">
        <v>6</v>
      </c>
      <c r="Q51" s="54">
        <v>2</v>
      </c>
      <c r="R51" s="54">
        <v>5</v>
      </c>
      <c r="S51" s="54">
        <v>7</v>
      </c>
      <c r="T51" s="54">
        <v>2</v>
      </c>
      <c r="U51" s="54">
        <v>4</v>
      </c>
      <c r="V51" s="54">
        <v>4</v>
      </c>
      <c r="W51" s="54">
        <v>6</v>
      </c>
      <c r="X51" s="54">
        <v>9</v>
      </c>
      <c r="Y51" s="54">
        <v>4</v>
      </c>
      <c r="Z51" s="54">
        <v>8</v>
      </c>
      <c r="AA51" s="54">
        <v>3</v>
      </c>
      <c r="AB51" s="54">
        <v>2</v>
      </c>
      <c r="AC51" s="54">
        <v>7</v>
      </c>
      <c r="AD51" s="54">
        <v>3</v>
      </c>
      <c r="AE51" s="54">
        <v>9</v>
      </c>
      <c r="AF51" s="54">
        <v>107</v>
      </c>
      <c r="AG51" s="81" t="s">
        <v>12</v>
      </c>
    </row>
    <row r="52" spans="2:33" s="70" customFormat="1" ht="12" customHeight="1">
      <c r="B52" s="132" t="s">
        <v>1</v>
      </c>
      <c r="C52" s="159"/>
      <c r="D52" s="98" t="s">
        <v>4</v>
      </c>
      <c r="E52" s="101"/>
      <c r="F52" s="119">
        <v>92</v>
      </c>
      <c r="G52" s="54">
        <v>7</v>
      </c>
      <c r="H52" s="54">
        <v>2</v>
      </c>
      <c r="I52" s="54">
        <v>2</v>
      </c>
      <c r="J52" s="54">
        <v>1</v>
      </c>
      <c r="K52" s="54">
        <v>7</v>
      </c>
      <c r="L52" s="54">
        <v>8</v>
      </c>
      <c r="M52" s="54">
        <v>4</v>
      </c>
      <c r="N52" s="54">
        <v>1</v>
      </c>
      <c r="O52" s="54">
        <v>6</v>
      </c>
      <c r="P52" s="54">
        <v>6</v>
      </c>
      <c r="Q52" s="54">
        <v>2</v>
      </c>
      <c r="R52" s="54">
        <v>3</v>
      </c>
      <c r="S52" s="54">
        <v>3</v>
      </c>
      <c r="T52" s="54">
        <v>3</v>
      </c>
      <c r="U52" s="54">
        <v>3</v>
      </c>
      <c r="V52" s="54">
        <v>1</v>
      </c>
      <c r="W52" s="54">
        <v>5</v>
      </c>
      <c r="X52" s="54">
        <v>2</v>
      </c>
      <c r="Y52" s="54">
        <v>5</v>
      </c>
      <c r="Z52" s="54">
        <v>3</v>
      </c>
      <c r="AA52" s="54">
        <v>3</v>
      </c>
      <c r="AB52" s="54">
        <v>7</v>
      </c>
      <c r="AC52" s="54">
        <v>7</v>
      </c>
      <c r="AD52" s="54" t="s">
        <v>59</v>
      </c>
      <c r="AE52" s="54">
        <v>1</v>
      </c>
      <c r="AF52" s="54">
        <v>91</v>
      </c>
      <c r="AG52" s="81" t="s">
        <v>1</v>
      </c>
    </row>
    <row r="53" spans="2:33" s="70" customFormat="1" ht="12" customHeight="1">
      <c r="B53" s="132" t="s">
        <v>13</v>
      </c>
      <c r="C53" s="159"/>
      <c r="D53" s="98" t="s">
        <v>4</v>
      </c>
      <c r="E53" s="101"/>
      <c r="F53" s="119">
        <v>136</v>
      </c>
      <c r="G53" s="54">
        <v>3</v>
      </c>
      <c r="H53" s="54">
        <v>2</v>
      </c>
      <c r="I53" s="54">
        <v>5</v>
      </c>
      <c r="J53" s="54">
        <v>7</v>
      </c>
      <c r="K53" s="54">
        <v>7</v>
      </c>
      <c r="L53" s="54">
        <v>9</v>
      </c>
      <c r="M53" s="54">
        <v>2</v>
      </c>
      <c r="N53" s="54">
        <v>2</v>
      </c>
      <c r="O53" s="54">
        <v>5</v>
      </c>
      <c r="P53" s="54">
        <v>5</v>
      </c>
      <c r="Q53" s="54">
        <v>5</v>
      </c>
      <c r="R53" s="54">
        <v>12</v>
      </c>
      <c r="S53" s="54">
        <v>3</v>
      </c>
      <c r="T53" s="54" t="s">
        <v>59</v>
      </c>
      <c r="U53" s="54">
        <v>9</v>
      </c>
      <c r="V53" s="54">
        <v>4</v>
      </c>
      <c r="W53" s="54">
        <v>17</v>
      </c>
      <c r="X53" s="54">
        <v>2</v>
      </c>
      <c r="Y53" s="54">
        <v>6</v>
      </c>
      <c r="Z53" s="54">
        <v>5</v>
      </c>
      <c r="AA53" s="54">
        <v>3</v>
      </c>
      <c r="AB53" s="54">
        <v>5</v>
      </c>
      <c r="AC53" s="54">
        <v>10</v>
      </c>
      <c r="AD53" s="54">
        <v>8</v>
      </c>
      <c r="AE53" s="54" t="s">
        <v>59</v>
      </c>
      <c r="AF53" s="54">
        <v>136</v>
      </c>
      <c r="AG53" s="81" t="s">
        <v>13</v>
      </c>
    </row>
    <row r="54" spans="2:33" s="91" customFormat="1" ht="15" customHeight="1">
      <c r="B54" s="93"/>
      <c r="C54" s="102"/>
      <c r="D54" s="94"/>
      <c r="E54" s="95"/>
      <c r="F54" s="103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53"/>
      <c r="AF54" s="73"/>
      <c r="AG54" s="115"/>
    </row>
    <row r="55" spans="2:33" s="91" customFormat="1" ht="12" customHeight="1">
      <c r="B55" s="92" t="s">
        <v>45</v>
      </c>
      <c r="C55" s="93" t="s">
        <v>103</v>
      </c>
      <c r="D55" s="94" t="s">
        <v>2</v>
      </c>
      <c r="E55" s="95"/>
      <c r="F55" s="118">
        <v>18645</v>
      </c>
      <c r="G55" s="63">
        <v>1672</v>
      </c>
      <c r="H55" s="63">
        <v>524</v>
      </c>
      <c r="I55" s="63">
        <v>307</v>
      </c>
      <c r="J55" s="63">
        <v>228</v>
      </c>
      <c r="K55" s="63">
        <v>1766</v>
      </c>
      <c r="L55" s="63">
        <v>742</v>
      </c>
      <c r="M55" s="63">
        <v>398</v>
      </c>
      <c r="N55" s="63">
        <v>322</v>
      </c>
      <c r="O55" s="63">
        <v>736</v>
      </c>
      <c r="P55" s="63">
        <v>623</v>
      </c>
      <c r="Q55" s="63">
        <v>458</v>
      </c>
      <c r="R55" s="63">
        <v>978</v>
      </c>
      <c r="S55" s="63">
        <v>752</v>
      </c>
      <c r="T55" s="63">
        <v>493</v>
      </c>
      <c r="U55" s="63">
        <v>822</v>
      </c>
      <c r="V55" s="63">
        <v>313</v>
      </c>
      <c r="W55" s="63">
        <v>766</v>
      </c>
      <c r="X55" s="63">
        <v>580</v>
      </c>
      <c r="Y55" s="63">
        <v>522</v>
      </c>
      <c r="Z55" s="63">
        <v>864</v>
      </c>
      <c r="AA55" s="63">
        <v>687</v>
      </c>
      <c r="AB55" s="63">
        <v>725</v>
      </c>
      <c r="AC55" s="63">
        <v>1510</v>
      </c>
      <c r="AD55" s="63">
        <v>712</v>
      </c>
      <c r="AE55" s="63">
        <v>1145</v>
      </c>
      <c r="AF55" s="63">
        <v>17500</v>
      </c>
      <c r="AG55" s="115" t="s">
        <v>105</v>
      </c>
    </row>
    <row r="56" spans="2:33" s="70" customFormat="1" ht="12" customHeight="1">
      <c r="B56" s="132" t="s">
        <v>44</v>
      </c>
      <c r="C56" s="159"/>
      <c r="D56" s="98" t="s">
        <v>4</v>
      </c>
      <c r="E56" s="101"/>
      <c r="F56" s="119">
        <v>1380</v>
      </c>
      <c r="G56" s="54">
        <v>129</v>
      </c>
      <c r="H56" s="54">
        <v>34</v>
      </c>
      <c r="I56" s="54">
        <v>21</v>
      </c>
      <c r="J56" s="54">
        <v>21</v>
      </c>
      <c r="K56" s="54">
        <v>112</v>
      </c>
      <c r="L56" s="54">
        <v>52</v>
      </c>
      <c r="M56" s="54">
        <v>48</v>
      </c>
      <c r="N56" s="54">
        <v>25</v>
      </c>
      <c r="O56" s="54">
        <v>60</v>
      </c>
      <c r="P56" s="54">
        <v>64</v>
      </c>
      <c r="Q56" s="54">
        <v>29</v>
      </c>
      <c r="R56" s="54">
        <v>88</v>
      </c>
      <c r="S56" s="54">
        <v>47</v>
      </c>
      <c r="T56" s="54">
        <v>33</v>
      </c>
      <c r="U56" s="54">
        <v>63</v>
      </c>
      <c r="V56" s="54">
        <v>19</v>
      </c>
      <c r="W56" s="54">
        <v>44</v>
      </c>
      <c r="X56" s="54">
        <v>59</v>
      </c>
      <c r="Y56" s="54">
        <v>41</v>
      </c>
      <c r="Z56" s="54">
        <v>46</v>
      </c>
      <c r="AA56" s="54">
        <v>60</v>
      </c>
      <c r="AB56" s="54">
        <v>37</v>
      </c>
      <c r="AC56" s="54">
        <v>106</v>
      </c>
      <c r="AD56" s="54">
        <v>44</v>
      </c>
      <c r="AE56" s="54">
        <v>98</v>
      </c>
      <c r="AF56" s="54">
        <v>1282</v>
      </c>
      <c r="AG56" s="81" t="s">
        <v>3</v>
      </c>
    </row>
    <row r="57" spans="2:33" s="70" customFormat="1" ht="12" customHeight="1">
      <c r="B57" s="132" t="s">
        <v>5</v>
      </c>
      <c r="C57" s="159"/>
      <c r="D57" s="98" t="s">
        <v>4</v>
      </c>
      <c r="E57" s="101"/>
      <c r="F57" s="119">
        <v>1538</v>
      </c>
      <c r="G57" s="54">
        <v>132</v>
      </c>
      <c r="H57" s="54">
        <v>38</v>
      </c>
      <c r="I57" s="54">
        <v>23</v>
      </c>
      <c r="J57" s="54">
        <v>11</v>
      </c>
      <c r="K57" s="54">
        <v>146</v>
      </c>
      <c r="L57" s="54">
        <v>72</v>
      </c>
      <c r="M57" s="54">
        <v>46</v>
      </c>
      <c r="N57" s="54">
        <v>26</v>
      </c>
      <c r="O57" s="54">
        <v>73</v>
      </c>
      <c r="P57" s="54">
        <v>53</v>
      </c>
      <c r="Q57" s="54">
        <v>27</v>
      </c>
      <c r="R57" s="54">
        <v>94</v>
      </c>
      <c r="S57" s="54">
        <v>50</v>
      </c>
      <c r="T57" s="54">
        <v>65</v>
      </c>
      <c r="U57" s="54">
        <v>75</v>
      </c>
      <c r="V57" s="54">
        <v>16</v>
      </c>
      <c r="W57" s="54">
        <v>55</v>
      </c>
      <c r="X57" s="54">
        <v>51</v>
      </c>
      <c r="Y57" s="54">
        <v>46</v>
      </c>
      <c r="Z57" s="54">
        <v>81</v>
      </c>
      <c r="AA57" s="54">
        <v>51</v>
      </c>
      <c r="AB57" s="54">
        <v>50</v>
      </c>
      <c r="AC57" s="54">
        <v>123</v>
      </c>
      <c r="AD57" s="54">
        <v>58</v>
      </c>
      <c r="AE57" s="54">
        <v>76</v>
      </c>
      <c r="AF57" s="54">
        <v>1462</v>
      </c>
      <c r="AG57" s="81" t="s">
        <v>5</v>
      </c>
    </row>
    <row r="58" spans="2:33" s="70" customFormat="1" ht="12" customHeight="1">
      <c r="B58" s="132" t="s">
        <v>6</v>
      </c>
      <c r="C58" s="159"/>
      <c r="D58" s="98" t="s">
        <v>4</v>
      </c>
      <c r="E58" s="101"/>
      <c r="F58" s="119">
        <v>1506</v>
      </c>
      <c r="G58" s="54">
        <v>131</v>
      </c>
      <c r="H58" s="54">
        <v>47</v>
      </c>
      <c r="I58" s="54">
        <v>23</v>
      </c>
      <c r="J58" s="54">
        <v>20</v>
      </c>
      <c r="K58" s="54">
        <v>159</v>
      </c>
      <c r="L58" s="54">
        <v>55</v>
      </c>
      <c r="M58" s="54">
        <v>24</v>
      </c>
      <c r="N58" s="54">
        <v>28</v>
      </c>
      <c r="O58" s="54">
        <v>65</v>
      </c>
      <c r="P58" s="54">
        <v>46</v>
      </c>
      <c r="Q58" s="54">
        <v>38</v>
      </c>
      <c r="R58" s="54">
        <v>89</v>
      </c>
      <c r="S58" s="54">
        <v>62</v>
      </c>
      <c r="T58" s="54">
        <v>35</v>
      </c>
      <c r="U58" s="54">
        <v>69</v>
      </c>
      <c r="V58" s="54">
        <v>30</v>
      </c>
      <c r="W58" s="54">
        <v>67</v>
      </c>
      <c r="X58" s="54">
        <v>35</v>
      </c>
      <c r="Y58" s="54">
        <v>39</v>
      </c>
      <c r="Z58" s="54">
        <v>70</v>
      </c>
      <c r="AA58" s="54">
        <v>50</v>
      </c>
      <c r="AB58" s="54">
        <v>44</v>
      </c>
      <c r="AC58" s="54">
        <v>116</v>
      </c>
      <c r="AD58" s="54">
        <v>61</v>
      </c>
      <c r="AE58" s="54">
        <v>103</v>
      </c>
      <c r="AF58" s="54">
        <v>1403</v>
      </c>
      <c r="AG58" s="81" t="s">
        <v>6</v>
      </c>
    </row>
    <row r="59" spans="2:33" s="70" customFormat="1" ht="12" customHeight="1">
      <c r="B59" s="132" t="s">
        <v>7</v>
      </c>
      <c r="C59" s="159"/>
      <c r="D59" s="98" t="s">
        <v>4</v>
      </c>
      <c r="E59" s="101"/>
      <c r="F59" s="119">
        <v>1587</v>
      </c>
      <c r="G59" s="54">
        <v>149</v>
      </c>
      <c r="H59" s="54">
        <v>61</v>
      </c>
      <c r="I59" s="54">
        <v>24</v>
      </c>
      <c r="J59" s="54">
        <v>17</v>
      </c>
      <c r="K59" s="54">
        <v>173</v>
      </c>
      <c r="L59" s="54">
        <v>55</v>
      </c>
      <c r="M59" s="54">
        <v>23</v>
      </c>
      <c r="N59" s="54">
        <v>15</v>
      </c>
      <c r="O59" s="54">
        <v>67</v>
      </c>
      <c r="P59" s="54">
        <v>47</v>
      </c>
      <c r="Q59" s="54">
        <v>51</v>
      </c>
      <c r="R59" s="54">
        <v>82</v>
      </c>
      <c r="S59" s="54">
        <v>87</v>
      </c>
      <c r="T59" s="54">
        <v>34</v>
      </c>
      <c r="U59" s="54">
        <v>65</v>
      </c>
      <c r="V59" s="54">
        <v>32</v>
      </c>
      <c r="W59" s="54">
        <v>74</v>
      </c>
      <c r="X59" s="54">
        <v>31</v>
      </c>
      <c r="Y59" s="54">
        <v>40</v>
      </c>
      <c r="Z59" s="54">
        <v>63</v>
      </c>
      <c r="AA59" s="54">
        <v>50</v>
      </c>
      <c r="AB59" s="54">
        <v>74</v>
      </c>
      <c r="AC59" s="54">
        <v>117</v>
      </c>
      <c r="AD59" s="54">
        <v>61</v>
      </c>
      <c r="AE59" s="54">
        <v>95</v>
      </c>
      <c r="AF59" s="54">
        <v>1492</v>
      </c>
      <c r="AG59" s="81" t="s">
        <v>7</v>
      </c>
    </row>
    <row r="60" spans="2:33" s="70" customFormat="1" ht="12" customHeight="1">
      <c r="B60" s="132" t="s">
        <v>8</v>
      </c>
      <c r="C60" s="159"/>
      <c r="D60" s="98" t="s">
        <v>4</v>
      </c>
      <c r="E60" s="101"/>
      <c r="F60" s="119">
        <v>1520</v>
      </c>
      <c r="G60" s="54">
        <v>125</v>
      </c>
      <c r="H60" s="54">
        <v>44</v>
      </c>
      <c r="I60" s="54">
        <v>20</v>
      </c>
      <c r="J60" s="54">
        <v>19</v>
      </c>
      <c r="K60" s="54">
        <v>140</v>
      </c>
      <c r="L60" s="54">
        <v>70</v>
      </c>
      <c r="M60" s="54">
        <v>36</v>
      </c>
      <c r="N60" s="54">
        <v>34</v>
      </c>
      <c r="O60" s="54">
        <v>59</v>
      </c>
      <c r="P60" s="54">
        <v>46</v>
      </c>
      <c r="Q60" s="54">
        <v>29</v>
      </c>
      <c r="R60" s="54">
        <v>77</v>
      </c>
      <c r="S60" s="54">
        <v>60</v>
      </c>
      <c r="T60" s="54">
        <v>49</v>
      </c>
      <c r="U60" s="54">
        <v>73</v>
      </c>
      <c r="V60" s="54">
        <v>28</v>
      </c>
      <c r="W60" s="54">
        <v>46</v>
      </c>
      <c r="X60" s="54">
        <v>45</v>
      </c>
      <c r="Y60" s="54">
        <v>45</v>
      </c>
      <c r="Z60" s="54">
        <v>73</v>
      </c>
      <c r="AA60" s="54">
        <v>65</v>
      </c>
      <c r="AB60" s="54">
        <v>57</v>
      </c>
      <c r="AC60" s="54">
        <v>132</v>
      </c>
      <c r="AD60" s="54">
        <v>73</v>
      </c>
      <c r="AE60" s="54">
        <v>75</v>
      </c>
      <c r="AF60" s="54">
        <v>1445</v>
      </c>
      <c r="AG60" s="81" t="s">
        <v>8</v>
      </c>
    </row>
    <row r="61" spans="2:33" s="70" customFormat="1" ht="12" customHeight="1">
      <c r="B61" s="132" t="s">
        <v>9</v>
      </c>
      <c r="C61" s="159"/>
      <c r="D61" s="98" t="s">
        <v>4</v>
      </c>
      <c r="E61" s="101"/>
      <c r="F61" s="119">
        <v>1542</v>
      </c>
      <c r="G61" s="54">
        <v>142</v>
      </c>
      <c r="H61" s="54">
        <v>43</v>
      </c>
      <c r="I61" s="54">
        <v>29</v>
      </c>
      <c r="J61" s="54">
        <v>8</v>
      </c>
      <c r="K61" s="54">
        <v>134</v>
      </c>
      <c r="L61" s="54">
        <v>62</v>
      </c>
      <c r="M61" s="54">
        <v>26</v>
      </c>
      <c r="N61" s="54">
        <v>22</v>
      </c>
      <c r="O61" s="54">
        <v>62</v>
      </c>
      <c r="P61" s="54">
        <v>60</v>
      </c>
      <c r="Q61" s="54">
        <v>45</v>
      </c>
      <c r="R61" s="54">
        <v>75</v>
      </c>
      <c r="S61" s="54">
        <v>78</v>
      </c>
      <c r="T61" s="54">
        <v>34</v>
      </c>
      <c r="U61" s="54">
        <v>58</v>
      </c>
      <c r="V61" s="54">
        <v>33</v>
      </c>
      <c r="W61" s="54">
        <v>64</v>
      </c>
      <c r="X61" s="54">
        <v>51</v>
      </c>
      <c r="Y61" s="54">
        <v>47</v>
      </c>
      <c r="Z61" s="54">
        <v>78</v>
      </c>
      <c r="AA61" s="54">
        <v>54</v>
      </c>
      <c r="AB61" s="54">
        <v>60</v>
      </c>
      <c r="AC61" s="54">
        <v>138</v>
      </c>
      <c r="AD61" s="54">
        <v>54</v>
      </c>
      <c r="AE61" s="54">
        <v>85</v>
      </c>
      <c r="AF61" s="54">
        <v>1457</v>
      </c>
      <c r="AG61" s="81" t="s">
        <v>9</v>
      </c>
    </row>
    <row r="62" spans="2:33" s="70" customFormat="1" ht="12" customHeight="1">
      <c r="B62" s="132" t="s">
        <v>10</v>
      </c>
      <c r="C62" s="159"/>
      <c r="D62" s="98" t="s">
        <v>4</v>
      </c>
      <c r="E62" s="101"/>
      <c r="F62" s="119">
        <v>1749</v>
      </c>
      <c r="G62" s="54">
        <v>159</v>
      </c>
      <c r="H62" s="54">
        <v>47</v>
      </c>
      <c r="I62" s="54">
        <v>32</v>
      </c>
      <c r="J62" s="54">
        <v>28</v>
      </c>
      <c r="K62" s="54">
        <v>192</v>
      </c>
      <c r="L62" s="54">
        <v>71</v>
      </c>
      <c r="M62" s="54">
        <v>33</v>
      </c>
      <c r="N62" s="54">
        <v>23</v>
      </c>
      <c r="O62" s="54">
        <v>73</v>
      </c>
      <c r="P62" s="54">
        <v>54</v>
      </c>
      <c r="Q62" s="54">
        <v>54</v>
      </c>
      <c r="R62" s="54">
        <v>105</v>
      </c>
      <c r="S62" s="54">
        <v>66</v>
      </c>
      <c r="T62" s="54">
        <v>55</v>
      </c>
      <c r="U62" s="54">
        <v>81</v>
      </c>
      <c r="V62" s="54">
        <v>26</v>
      </c>
      <c r="W62" s="54">
        <v>51</v>
      </c>
      <c r="X62" s="54">
        <v>68</v>
      </c>
      <c r="Y62" s="54">
        <v>56</v>
      </c>
      <c r="Z62" s="54">
        <v>74</v>
      </c>
      <c r="AA62" s="54">
        <v>66</v>
      </c>
      <c r="AB62" s="54">
        <v>79</v>
      </c>
      <c r="AC62" s="54">
        <v>132</v>
      </c>
      <c r="AD62" s="54">
        <v>51</v>
      </c>
      <c r="AE62" s="54">
        <v>73</v>
      </c>
      <c r="AF62" s="54">
        <v>1676</v>
      </c>
      <c r="AG62" s="81" t="s">
        <v>10</v>
      </c>
    </row>
    <row r="63" spans="2:33" s="70" customFormat="1" ht="12" customHeight="1">
      <c r="B63" s="132" t="s">
        <v>11</v>
      </c>
      <c r="C63" s="159"/>
      <c r="D63" s="98" t="s">
        <v>4</v>
      </c>
      <c r="E63" s="101"/>
      <c r="F63" s="119">
        <v>1536</v>
      </c>
      <c r="G63" s="54">
        <v>160</v>
      </c>
      <c r="H63" s="54">
        <v>30</v>
      </c>
      <c r="I63" s="54">
        <v>24</v>
      </c>
      <c r="J63" s="54">
        <v>21</v>
      </c>
      <c r="K63" s="54">
        <v>135</v>
      </c>
      <c r="L63" s="54">
        <v>65</v>
      </c>
      <c r="M63" s="54">
        <v>38</v>
      </c>
      <c r="N63" s="54">
        <v>26</v>
      </c>
      <c r="O63" s="54">
        <v>65</v>
      </c>
      <c r="P63" s="54">
        <v>57</v>
      </c>
      <c r="Q63" s="54">
        <v>41</v>
      </c>
      <c r="R63" s="54">
        <v>75</v>
      </c>
      <c r="S63" s="54">
        <v>60</v>
      </c>
      <c r="T63" s="54">
        <v>40</v>
      </c>
      <c r="U63" s="54">
        <v>68</v>
      </c>
      <c r="V63" s="54">
        <v>29</v>
      </c>
      <c r="W63" s="54">
        <v>68</v>
      </c>
      <c r="X63" s="54">
        <v>33</v>
      </c>
      <c r="Y63" s="54">
        <v>43</v>
      </c>
      <c r="Z63" s="54">
        <v>80</v>
      </c>
      <c r="AA63" s="54">
        <v>52</v>
      </c>
      <c r="AB63" s="54">
        <v>60</v>
      </c>
      <c r="AC63" s="54">
        <v>100</v>
      </c>
      <c r="AD63" s="54">
        <v>70</v>
      </c>
      <c r="AE63" s="54">
        <v>96</v>
      </c>
      <c r="AF63" s="54">
        <v>1440</v>
      </c>
      <c r="AG63" s="81" t="s">
        <v>11</v>
      </c>
    </row>
    <row r="64" spans="1:33" s="68" customFormat="1" ht="12" customHeight="1">
      <c r="A64" s="104"/>
      <c r="B64" s="132" t="s">
        <v>0</v>
      </c>
      <c r="C64" s="159"/>
      <c r="D64" s="98" t="s">
        <v>4</v>
      </c>
      <c r="E64" s="79"/>
      <c r="F64" s="119">
        <v>1509</v>
      </c>
      <c r="G64" s="54">
        <v>117</v>
      </c>
      <c r="H64" s="54">
        <v>52</v>
      </c>
      <c r="I64" s="54">
        <v>25</v>
      </c>
      <c r="J64" s="54">
        <v>26</v>
      </c>
      <c r="K64" s="54">
        <v>142</v>
      </c>
      <c r="L64" s="54">
        <v>48</v>
      </c>
      <c r="M64" s="54">
        <v>32</v>
      </c>
      <c r="N64" s="54">
        <v>38</v>
      </c>
      <c r="O64" s="54">
        <v>54</v>
      </c>
      <c r="P64" s="54">
        <v>45</v>
      </c>
      <c r="Q64" s="54">
        <v>39</v>
      </c>
      <c r="R64" s="54">
        <v>61</v>
      </c>
      <c r="S64" s="54">
        <v>62</v>
      </c>
      <c r="T64" s="54">
        <v>33</v>
      </c>
      <c r="U64" s="54">
        <v>65</v>
      </c>
      <c r="V64" s="54">
        <v>26</v>
      </c>
      <c r="W64" s="54">
        <v>68</v>
      </c>
      <c r="X64" s="54">
        <v>47</v>
      </c>
      <c r="Y64" s="54">
        <v>43</v>
      </c>
      <c r="Z64" s="54">
        <v>62</v>
      </c>
      <c r="AA64" s="54">
        <v>59</v>
      </c>
      <c r="AB64" s="54">
        <v>74</v>
      </c>
      <c r="AC64" s="54">
        <v>160</v>
      </c>
      <c r="AD64" s="54">
        <v>50</v>
      </c>
      <c r="AE64" s="54">
        <v>81</v>
      </c>
      <c r="AF64" s="54">
        <v>1428</v>
      </c>
      <c r="AG64" s="81" t="s">
        <v>0</v>
      </c>
    </row>
    <row r="65" spans="1:33" s="68" customFormat="1" ht="12" customHeight="1">
      <c r="A65" s="104"/>
      <c r="B65" s="132" t="s">
        <v>43</v>
      </c>
      <c r="C65" s="159"/>
      <c r="D65" s="98" t="s">
        <v>4</v>
      </c>
      <c r="E65" s="79"/>
      <c r="F65" s="119">
        <v>1605</v>
      </c>
      <c r="G65" s="54">
        <v>126</v>
      </c>
      <c r="H65" s="54">
        <v>42</v>
      </c>
      <c r="I65" s="54">
        <v>32</v>
      </c>
      <c r="J65" s="54">
        <v>25</v>
      </c>
      <c r="K65" s="54">
        <v>142</v>
      </c>
      <c r="L65" s="54">
        <v>56</v>
      </c>
      <c r="M65" s="54">
        <v>26</v>
      </c>
      <c r="N65" s="54">
        <v>27</v>
      </c>
      <c r="O65" s="54">
        <v>55</v>
      </c>
      <c r="P65" s="54">
        <v>50</v>
      </c>
      <c r="Q65" s="54">
        <v>43</v>
      </c>
      <c r="R65" s="54">
        <v>81</v>
      </c>
      <c r="S65" s="54">
        <v>55</v>
      </c>
      <c r="T65" s="54">
        <v>40</v>
      </c>
      <c r="U65" s="54">
        <v>67</v>
      </c>
      <c r="V65" s="54">
        <v>17</v>
      </c>
      <c r="W65" s="54">
        <v>83</v>
      </c>
      <c r="X65" s="54">
        <v>67</v>
      </c>
      <c r="Y65" s="54">
        <v>31</v>
      </c>
      <c r="Z65" s="54">
        <v>80</v>
      </c>
      <c r="AA65" s="54">
        <v>70</v>
      </c>
      <c r="AB65" s="54">
        <v>68</v>
      </c>
      <c r="AC65" s="54">
        <v>125</v>
      </c>
      <c r="AD65" s="54">
        <v>66</v>
      </c>
      <c r="AE65" s="54">
        <v>131</v>
      </c>
      <c r="AF65" s="54">
        <v>1474</v>
      </c>
      <c r="AG65" s="81" t="s">
        <v>12</v>
      </c>
    </row>
    <row r="66" spans="1:33" s="68" customFormat="1" ht="12" customHeight="1">
      <c r="A66" s="104"/>
      <c r="B66" s="132" t="s">
        <v>1</v>
      </c>
      <c r="C66" s="159"/>
      <c r="D66" s="98" t="s">
        <v>4</v>
      </c>
      <c r="E66" s="79"/>
      <c r="F66" s="119">
        <v>1489</v>
      </c>
      <c r="G66" s="54">
        <v>146</v>
      </c>
      <c r="H66" s="54">
        <v>45</v>
      </c>
      <c r="I66" s="54">
        <v>30</v>
      </c>
      <c r="J66" s="54">
        <v>11</v>
      </c>
      <c r="K66" s="54">
        <v>138</v>
      </c>
      <c r="L66" s="54">
        <v>70</v>
      </c>
      <c r="M66" s="54">
        <v>26</v>
      </c>
      <c r="N66" s="54">
        <v>24</v>
      </c>
      <c r="O66" s="54">
        <v>51</v>
      </c>
      <c r="P66" s="54">
        <v>48</v>
      </c>
      <c r="Q66" s="54">
        <v>27</v>
      </c>
      <c r="R66" s="54">
        <v>72</v>
      </c>
      <c r="S66" s="54">
        <v>57</v>
      </c>
      <c r="T66" s="54">
        <v>39</v>
      </c>
      <c r="U66" s="54">
        <v>60</v>
      </c>
      <c r="V66" s="54">
        <v>32</v>
      </c>
      <c r="W66" s="54">
        <v>60</v>
      </c>
      <c r="X66" s="54">
        <v>39</v>
      </c>
      <c r="Y66" s="54">
        <v>39</v>
      </c>
      <c r="Z66" s="54">
        <v>74</v>
      </c>
      <c r="AA66" s="54">
        <v>48</v>
      </c>
      <c r="AB66" s="54">
        <v>49</v>
      </c>
      <c r="AC66" s="54">
        <v>130</v>
      </c>
      <c r="AD66" s="54">
        <v>64</v>
      </c>
      <c r="AE66" s="54">
        <v>110</v>
      </c>
      <c r="AF66" s="54">
        <v>1379</v>
      </c>
      <c r="AG66" s="81" t="s">
        <v>1</v>
      </c>
    </row>
    <row r="67" spans="1:33" s="68" customFormat="1" ht="12" customHeight="1">
      <c r="A67" s="105"/>
      <c r="B67" s="133" t="s">
        <v>13</v>
      </c>
      <c r="C67" s="160"/>
      <c r="D67" s="106" t="s">
        <v>4</v>
      </c>
      <c r="E67" s="77"/>
      <c r="F67" s="120">
        <v>1684</v>
      </c>
      <c r="G67" s="121">
        <v>156</v>
      </c>
      <c r="H67" s="121">
        <v>41</v>
      </c>
      <c r="I67" s="121">
        <v>24</v>
      </c>
      <c r="J67" s="121">
        <v>21</v>
      </c>
      <c r="K67" s="121">
        <v>153</v>
      </c>
      <c r="L67" s="121">
        <v>66</v>
      </c>
      <c r="M67" s="121">
        <v>40</v>
      </c>
      <c r="N67" s="121">
        <v>34</v>
      </c>
      <c r="O67" s="121">
        <v>52</v>
      </c>
      <c r="P67" s="121">
        <v>53</v>
      </c>
      <c r="Q67" s="121">
        <v>35</v>
      </c>
      <c r="R67" s="121">
        <v>79</v>
      </c>
      <c r="S67" s="121">
        <v>68</v>
      </c>
      <c r="T67" s="121">
        <v>36</v>
      </c>
      <c r="U67" s="121">
        <v>78</v>
      </c>
      <c r="V67" s="121">
        <v>25</v>
      </c>
      <c r="W67" s="121">
        <v>86</v>
      </c>
      <c r="X67" s="121">
        <v>54</v>
      </c>
      <c r="Y67" s="121">
        <v>52</v>
      </c>
      <c r="Z67" s="121">
        <v>83</v>
      </c>
      <c r="AA67" s="121">
        <v>62</v>
      </c>
      <c r="AB67" s="121">
        <v>73</v>
      </c>
      <c r="AC67" s="121">
        <v>131</v>
      </c>
      <c r="AD67" s="121">
        <v>60</v>
      </c>
      <c r="AE67" s="121">
        <v>122</v>
      </c>
      <c r="AF67" s="122">
        <v>1562</v>
      </c>
      <c r="AG67" s="116" t="s">
        <v>13</v>
      </c>
    </row>
    <row r="68" spans="1:16" s="111" customFormat="1" ht="11.25" customHeight="1">
      <c r="A68" s="79"/>
      <c r="B68" s="79"/>
      <c r="C68" s="163" t="s">
        <v>46</v>
      </c>
      <c r="D68" s="163"/>
      <c r="E68" s="163"/>
      <c r="F68" s="163"/>
      <c r="G68" s="163"/>
      <c r="H68" s="110"/>
      <c r="I68" s="110"/>
      <c r="J68" s="110"/>
      <c r="K68" s="79"/>
      <c r="L68" s="79"/>
      <c r="M68" s="79"/>
      <c r="N68" s="79"/>
      <c r="O68" s="79"/>
      <c r="P68" s="79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1" width="6.59765625" style="112" customWidth="1"/>
    <col min="32" max="32" width="6.59765625" style="113" customWidth="1"/>
    <col min="33" max="33" width="4.59765625" style="117" customWidth="1"/>
    <col min="34" max="16384" width="9" style="112" customWidth="1"/>
  </cols>
  <sheetData>
    <row r="1" spans="1:33" s="68" customFormat="1" ht="15" customHeight="1">
      <c r="A1" s="68" t="s">
        <v>72</v>
      </c>
      <c r="I1" s="152" t="s">
        <v>40</v>
      </c>
      <c r="J1" s="152"/>
      <c r="N1" s="152"/>
      <c r="O1" s="152"/>
      <c r="P1" s="152"/>
      <c r="AF1" s="69"/>
      <c r="AG1" s="69" t="s">
        <v>73</v>
      </c>
    </row>
    <row r="2" s="68" customFormat="1" ht="15" customHeight="1">
      <c r="AG2" s="111"/>
    </row>
    <row r="3" spans="1:33" s="70" customFormat="1" ht="20.25" customHeight="1">
      <c r="A3" s="153" t="s">
        <v>97</v>
      </c>
      <c r="B3" s="153"/>
      <c r="C3" s="153"/>
      <c r="D3" s="153"/>
      <c r="E3" s="153"/>
      <c r="F3" s="153"/>
      <c r="G3" s="153"/>
      <c r="H3" s="153"/>
      <c r="I3" s="153"/>
      <c r="J3" s="15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50" t="s">
        <v>39</v>
      </c>
      <c r="C9" s="150"/>
      <c r="D9" s="150"/>
      <c r="E9" s="80"/>
      <c r="F9" s="146" t="s">
        <v>14</v>
      </c>
      <c r="G9" s="146" t="s">
        <v>15</v>
      </c>
      <c r="H9" s="136" t="s">
        <v>16</v>
      </c>
      <c r="I9" s="146" t="s">
        <v>74</v>
      </c>
      <c r="J9" s="146" t="s">
        <v>75</v>
      </c>
      <c r="K9" s="146" t="s">
        <v>76</v>
      </c>
      <c r="L9" s="146" t="s">
        <v>77</v>
      </c>
      <c r="M9" s="146" t="s">
        <v>78</v>
      </c>
      <c r="N9" s="146" t="s">
        <v>79</v>
      </c>
      <c r="O9" s="146" t="s">
        <v>80</v>
      </c>
      <c r="P9" s="146" t="s">
        <v>24</v>
      </c>
      <c r="Q9" s="146" t="s">
        <v>81</v>
      </c>
      <c r="R9" s="146" t="s">
        <v>82</v>
      </c>
      <c r="S9" s="146" t="s">
        <v>83</v>
      </c>
      <c r="T9" s="146" t="s">
        <v>84</v>
      </c>
      <c r="U9" s="146" t="s">
        <v>85</v>
      </c>
      <c r="V9" s="146" t="s">
        <v>86</v>
      </c>
      <c r="W9" s="146" t="s">
        <v>31</v>
      </c>
      <c r="X9" s="146" t="s">
        <v>32</v>
      </c>
      <c r="Y9" s="146" t="s">
        <v>33</v>
      </c>
      <c r="Z9" s="146" t="s">
        <v>34</v>
      </c>
      <c r="AA9" s="146" t="s">
        <v>87</v>
      </c>
      <c r="AB9" s="146" t="s">
        <v>36</v>
      </c>
      <c r="AC9" s="146" t="s">
        <v>37</v>
      </c>
      <c r="AD9" s="146" t="s">
        <v>88</v>
      </c>
      <c r="AE9" s="143" t="s">
        <v>93</v>
      </c>
      <c r="AF9" s="143" t="s">
        <v>41</v>
      </c>
      <c r="AG9" s="146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57"/>
      <c r="G10" s="157"/>
      <c r="H10" s="13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37"/>
      <c r="W10" s="157"/>
      <c r="X10" s="157"/>
      <c r="Y10" s="157"/>
      <c r="Z10" s="157"/>
      <c r="AA10" s="157"/>
      <c r="AB10" s="157"/>
      <c r="AC10" s="157"/>
      <c r="AD10" s="157"/>
      <c r="AE10" s="161"/>
      <c r="AF10" s="161"/>
      <c r="AG10" s="157"/>
    </row>
    <row r="11" spans="1:33" s="75" customFormat="1" ht="10.5" customHeight="1">
      <c r="A11" s="77"/>
      <c r="B11" s="151"/>
      <c r="C11" s="151"/>
      <c r="D11" s="151"/>
      <c r="E11" s="82"/>
      <c r="F11" s="158"/>
      <c r="G11" s="158"/>
      <c r="H11" s="13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38"/>
      <c r="W11" s="158"/>
      <c r="X11" s="158"/>
      <c r="Y11" s="158"/>
      <c r="Z11" s="158"/>
      <c r="AA11" s="158"/>
      <c r="AB11" s="158"/>
      <c r="AC11" s="158"/>
      <c r="AD11" s="158"/>
      <c r="AE11" s="162"/>
      <c r="AF11" s="162"/>
      <c r="AG11" s="158"/>
    </row>
    <row r="12" spans="1:33" s="90" customFormat="1" ht="14.2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7"/>
      <c r="AF12" s="88"/>
      <c r="AG12" s="114"/>
    </row>
    <row r="13" spans="2:33" s="91" customFormat="1" ht="12" customHeight="1">
      <c r="B13" s="92" t="s">
        <v>45</v>
      </c>
      <c r="C13" s="93" t="s">
        <v>98</v>
      </c>
      <c r="D13" s="94" t="s">
        <v>2</v>
      </c>
      <c r="E13" s="95"/>
      <c r="F13" s="96">
        <v>18263</v>
      </c>
      <c r="G13" s="50">
        <v>1709</v>
      </c>
      <c r="H13" s="50">
        <v>516</v>
      </c>
      <c r="I13" s="50">
        <v>374</v>
      </c>
      <c r="J13" s="50">
        <v>247</v>
      </c>
      <c r="K13" s="50">
        <v>1611</v>
      </c>
      <c r="L13" s="50">
        <v>751</v>
      </c>
      <c r="M13" s="50">
        <v>380</v>
      </c>
      <c r="N13" s="50">
        <v>332</v>
      </c>
      <c r="O13" s="50">
        <v>690</v>
      </c>
      <c r="P13" s="50">
        <v>673</v>
      </c>
      <c r="Q13" s="50">
        <v>494</v>
      </c>
      <c r="R13" s="50">
        <v>1069</v>
      </c>
      <c r="S13" s="50">
        <v>804</v>
      </c>
      <c r="T13" s="50">
        <v>506</v>
      </c>
      <c r="U13" s="50">
        <v>748</v>
      </c>
      <c r="V13" s="50">
        <v>349</v>
      </c>
      <c r="W13" s="50">
        <v>719</v>
      </c>
      <c r="X13" s="50">
        <v>649</v>
      </c>
      <c r="Y13" s="50">
        <v>523</v>
      </c>
      <c r="Z13" s="50">
        <v>802</v>
      </c>
      <c r="AA13" s="50">
        <v>627</v>
      </c>
      <c r="AB13" s="50">
        <v>717</v>
      </c>
      <c r="AC13" s="50">
        <v>1465</v>
      </c>
      <c r="AD13" s="50">
        <v>647</v>
      </c>
      <c r="AE13" s="50">
        <v>861</v>
      </c>
      <c r="AF13" s="50">
        <v>17402</v>
      </c>
      <c r="AG13" s="115" t="s">
        <v>99</v>
      </c>
    </row>
    <row r="14" spans="2:33" s="68" customFormat="1" ht="12" customHeight="1">
      <c r="B14" s="132" t="s">
        <v>44</v>
      </c>
      <c r="C14" s="159"/>
      <c r="D14" s="98" t="s">
        <v>4</v>
      </c>
      <c r="E14" s="79"/>
      <c r="F14" s="99">
        <v>1341</v>
      </c>
      <c r="G14" s="46">
        <v>112</v>
      </c>
      <c r="H14" s="46">
        <v>43</v>
      </c>
      <c r="I14" s="46">
        <v>39</v>
      </c>
      <c r="J14" s="46">
        <v>19</v>
      </c>
      <c r="K14" s="46">
        <v>121</v>
      </c>
      <c r="L14" s="46">
        <v>53</v>
      </c>
      <c r="M14" s="46">
        <v>31</v>
      </c>
      <c r="N14" s="46">
        <v>27</v>
      </c>
      <c r="O14" s="46">
        <v>60</v>
      </c>
      <c r="P14" s="46">
        <v>49</v>
      </c>
      <c r="Q14" s="46">
        <v>39</v>
      </c>
      <c r="R14" s="46">
        <v>91</v>
      </c>
      <c r="S14" s="46">
        <v>56</v>
      </c>
      <c r="T14" s="46">
        <v>32</v>
      </c>
      <c r="U14" s="46">
        <v>66</v>
      </c>
      <c r="V14" s="46">
        <v>26</v>
      </c>
      <c r="W14" s="46">
        <v>51</v>
      </c>
      <c r="X14" s="46">
        <v>51</v>
      </c>
      <c r="Y14" s="46">
        <v>30</v>
      </c>
      <c r="Z14" s="46">
        <v>53</v>
      </c>
      <c r="AA14" s="46">
        <v>34</v>
      </c>
      <c r="AB14" s="46">
        <v>55</v>
      </c>
      <c r="AC14" s="46">
        <v>101</v>
      </c>
      <c r="AD14" s="46">
        <v>41</v>
      </c>
      <c r="AE14" s="46">
        <v>61</v>
      </c>
      <c r="AF14" s="46">
        <v>1280</v>
      </c>
      <c r="AG14" s="81" t="s">
        <v>42</v>
      </c>
    </row>
    <row r="15" spans="2:33" s="68" customFormat="1" ht="12" customHeight="1">
      <c r="B15" s="132" t="s">
        <v>5</v>
      </c>
      <c r="C15" s="159"/>
      <c r="D15" s="98" t="s">
        <v>4</v>
      </c>
      <c r="E15" s="79"/>
      <c r="F15" s="99">
        <v>1389</v>
      </c>
      <c r="G15" s="46">
        <v>148</v>
      </c>
      <c r="H15" s="46">
        <v>47</v>
      </c>
      <c r="I15" s="46">
        <v>29</v>
      </c>
      <c r="J15" s="46">
        <v>19</v>
      </c>
      <c r="K15" s="46">
        <v>100</v>
      </c>
      <c r="L15" s="46">
        <v>52</v>
      </c>
      <c r="M15" s="46">
        <v>26</v>
      </c>
      <c r="N15" s="46">
        <v>27</v>
      </c>
      <c r="O15" s="46">
        <v>55</v>
      </c>
      <c r="P15" s="46">
        <v>54</v>
      </c>
      <c r="Q15" s="46">
        <v>38</v>
      </c>
      <c r="R15" s="46">
        <v>75</v>
      </c>
      <c r="S15" s="46">
        <v>52</v>
      </c>
      <c r="T15" s="46">
        <v>37</v>
      </c>
      <c r="U15" s="46">
        <v>49</v>
      </c>
      <c r="V15" s="46">
        <v>34</v>
      </c>
      <c r="W15" s="46">
        <v>52</v>
      </c>
      <c r="X15" s="46">
        <v>62</v>
      </c>
      <c r="Y15" s="46">
        <v>43</v>
      </c>
      <c r="Z15" s="46">
        <v>83</v>
      </c>
      <c r="AA15" s="46">
        <v>50</v>
      </c>
      <c r="AB15" s="46">
        <v>40</v>
      </c>
      <c r="AC15" s="46">
        <v>111</v>
      </c>
      <c r="AD15" s="46">
        <v>51</v>
      </c>
      <c r="AE15" s="46">
        <v>55</v>
      </c>
      <c r="AF15" s="46">
        <v>1334</v>
      </c>
      <c r="AG15" s="81" t="s">
        <v>5</v>
      </c>
    </row>
    <row r="16" spans="2:33" s="68" customFormat="1" ht="12" customHeight="1">
      <c r="B16" s="132" t="s">
        <v>6</v>
      </c>
      <c r="C16" s="159"/>
      <c r="D16" s="98" t="s">
        <v>4</v>
      </c>
      <c r="E16" s="79"/>
      <c r="F16" s="99">
        <v>1595</v>
      </c>
      <c r="G16" s="46">
        <v>150</v>
      </c>
      <c r="H16" s="46">
        <v>47</v>
      </c>
      <c r="I16" s="46">
        <v>32</v>
      </c>
      <c r="J16" s="46">
        <v>12</v>
      </c>
      <c r="K16" s="46">
        <v>148</v>
      </c>
      <c r="L16" s="46">
        <v>70</v>
      </c>
      <c r="M16" s="46">
        <v>29</v>
      </c>
      <c r="N16" s="46">
        <v>23</v>
      </c>
      <c r="O16" s="46">
        <v>62</v>
      </c>
      <c r="P16" s="46">
        <v>54</v>
      </c>
      <c r="Q16" s="46">
        <v>44</v>
      </c>
      <c r="R16" s="46">
        <v>84</v>
      </c>
      <c r="S16" s="46">
        <v>61</v>
      </c>
      <c r="T16" s="46">
        <v>49</v>
      </c>
      <c r="U16" s="46">
        <v>63</v>
      </c>
      <c r="V16" s="46">
        <v>32</v>
      </c>
      <c r="W16" s="46">
        <v>69</v>
      </c>
      <c r="X16" s="46">
        <v>54</v>
      </c>
      <c r="Y16" s="46">
        <v>42</v>
      </c>
      <c r="Z16" s="46">
        <v>69</v>
      </c>
      <c r="AA16" s="46">
        <v>67</v>
      </c>
      <c r="AB16" s="46">
        <v>62</v>
      </c>
      <c r="AC16" s="46">
        <v>129</v>
      </c>
      <c r="AD16" s="46">
        <v>65</v>
      </c>
      <c r="AE16" s="46">
        <v>78</v>
      </c>
      <c r="AF16" s="46">
        <v>1517</v>
      </c>
      <c r="AG16" s="81" t="s">
        <v>6</v>
      </c>
    </row>
    <row r="17" spans="2:33" s="70" customFormat="1" ht="12" customHeight="1">
      <c r="B17" s="132" t="s">
        <v>7</v>
      </c>
      <c r="C17" s="159"/>
      <c r="D17" s="98" t="s">
        <v>4</v>
      </c>
      <c r="E17" s="101"/>
      <c r="F17" s="99">
        <v>1448</v>
      </c>
      <c r="G17" s="46">
        <v>135</v>
      </c>
      <c r="H17" s="46">
        <v>43</v>
      </c>
      <c r="I17" s="46">
        <v>35</v>
      </c>
      <c r="J17" s="46">
        <v>25</v>
      </c>
      <c r="K17" s="46">
        <v>133</v>
      </c>
      <c r="L17" s="46">
        <v>49</v>
      </c>
      <c r="M17" s="46">
        <v>24</v>
      </c>
      <c r="N17" s="46">
        <v>27</v>
      </c>
      <c r="O17" s="46">
        <v>56</v>
      </c>
      <c r="P17" s="46">
        <v>58</v>
      </c>
      <c r="Q17" s="46">
        <v>44</v>
      </c>
      <c r="R17" s="46">
        <v>87</v>
      </c>
      <c r="S17" s="46">
        <v>74</v>
      </c>
      <c r="T17" s="46">
        <v>51</v>
      </c>
      <c r="U17" s="46">
        <v>63</v>
      </c>
      <c r="V17" s="46">
        <v>20</v>
      </c>
      <c r="W17" s="46">
        <v>55</v>
      </c>
      <c r="X17" s="46">
        <v>49</v>
      </c>
      <c r="Y17" s="46">
        <v>38</v>
      </c>
      <c r="Z17" s="46">
        <v>55</v>
      </c>
      <c r="AA17" s="46">
        <v>45</v>
      </c>
      <c r="AB17" s="46">
        <v>58</v>
      </c>
      <c r="AC17" s="46">
        <v>112</v>
      </c>
      <c r="AD17" s="46">
        <v>57</v>
      </c>
      <c r="AE17" s="46">
        <v>55</v>
      </c>
      <c r="AF17" s="46">
        <v>1393</v>
      </c>
      <c r="AG17" s="81" t="s">
        <v>7</v>
      </c>
    </row>
    <row r="18" spans="2:33" s="70" customFormat="1" ht="12" customHeight="1">
      <c r="B18" s="132" t="s">
        <v>8</v>
      </c>
      <c r="C18" s="159"/>
      <c r="D18" s="98" t="s">
        <v>4</v>
      </c>
      <c r="E18" s="101"/>
      <c r="F18" s="99">
        <v>1573</v>
      </c>
      <c r="G18" s="46">
        <v>115</v>
      </c>
      <c r="H18" s="46">
        <v>41</v>
      </c>
      <c r="I18" s="46">
        <v>37</v>
      </c>
      <c r="J18" s="46">
        <v>18</v>
      </c>
      <c r="K18" s="46">
        <v>129</v>
      </c>
      <c r="L18" s="46">
        <v>70</v>
      </c>
      <c r="M18" s="46">
        <v>41</v>
      </c>
      <c r="N18" s="46">
        <v>35</v>
      </c>
      <c r="O18" s="46">
        <v>55</v>
      </c>
      <c r="P18" s="46">
        <v>60</v>
      </c>
      <c r="Q18" s="46">
        <v>38</v>
      </c>
      <c r="R18" s="46">
        <v>95</v>
      </c>
      <c r="S18" s="46">
        <v>83</v>
      </c>
      <c r="T18" s="46">
        <v>37</v>
      </c>
      <c r="U18" s="46">
        <v>70</v>
      </c>
      <c r="V18" s="46">
        <v>34</v>
      </c>
      <c r="W18" s="46">
        <v>56</v>
      </c>
      <c r="X18" s="46">
        <v>57</v>
      </c>
      <c r="Y18" s="46">
        <v>48</v>
      </c>
      <c r="Z18" s="46">
        <v>69</v>
      </c>
      <c r="AA18" s="46">
        <v>48</v>
      </c>
      <c r="AB18" s="46">
        <v>74</v>
      </c>
      <c r="AC18" s="46">
        <v>128</v>
      </c>
      <c r="AD18" s="46">
        <v>43</v>
      </c>
      <c r="AE18" s="46">
        <v>92</v>
      </c>
      <c r="AF18" s="46">
        <v>1481</v>
      </c>
      <c r="AG18" s="81" t="s">
        <v>8</v>
      </c>
    </row>
    <row r="19" spans="2:33" s="70" customFormat="1" ht="12" customHeight="1">
      <c r="B19" s="132" t="s">
        <v>9</v>
      </c>
      <c r="C19" s="159"/>
      <c r="D19" s="98" t="s">
        <v>4</v>
      </c>
      <c r="E19" s="101"/>
      <c r="F19" s="99">
        <v>1500</v>
      </c>
      <c r="G19" s="46">
        <v>147</v>
      </c>
      <c r="H19" s="46">
        <v>42</v>
      </c>
      <c r="I19" s="46">
        <v>23</v>
      </c>
      <c r="J19" s="46">
        <v>23</v>
      </c>
      <c r="K19" s="46">
        <v>120</v>
      </c>
      <c r="L19" s="46">
        <v>67</v>
      </c>
      <c r="M19" s="46">
        <v>31</v>
      </c>
      <c r="N19" s="46">
        <v>30</v>
      </c>
      <c r="O19" s="46">
        <v>59</v>
      </c>
      <c r="P19" s="46">
        <v>63</v>
      </c>
      <c r="Q19" s="46">
        <v>53</v>
      </c>
      <c r="R19" s="46">
        <v>93</v>
      </c>
      <c r="S19" s="46">
        <v>68</v>
      </c>
      <c r="T19" s="46">
        <v>37</v>
      </c>
      <c r="U19" s="46">
        <v>60</v>
      </c>
      <c r="V19" s="46">
        <v>17</v>
      </c>
      <c r="W19" s="46">
        <v>62</v>
      </c>
      <c r="X19" s="46">
        <v>36</v>
      </c>
      <c r="Y19" s="46">
        <v>45</v>
      </c>
      <c r="Z19" s="46">
        <v>67</v>
      </c>
      <c r="AA19" s="46">
        <v>43</v>
      </c>
      <c r="AB19" s="46">
        <v>62</v>
      </c>
      <c r="AC19" s="46">
        <v>126</v>
      </c>
      <c r="AD19" s="46">
        <v>54</v>
      </c>
      <c r="AE19" s="46">
        <v>72</v>
      </c>
      <c r="AF19" s="46">
        <v>1428</v>
      </c>
      <c r="AG19" s="81" t="s">
        <v>9</v>
      </c>
    </row>
    <row r="20" spans="2:33" s="70" customFormat="1" ht="12" customHeight="1">
      <c r="B20" s="132" t="s">
        <v>10</v>
      </c>
      <c r="C20" s="159"/>
      <c r="D20" s="98" t="s">
        <v>4</v>
      </c>
      <c r="E20" s="101"/>
      <c r="F20" s="99">
        <v>1588</v>
      </c>
      <c r="G20" s="46">
        <v>131</v>
      </c>
      <c r="H20" s="46">
        <v>39</v>
      </c>
      <c r="I20" s="46">
        <v>41</v>
      </c>
      <c r="J20" s="46">
        <v>19</v>
      </c>
      <c r="K20" s="46">
        <v>148</v>
      </c>
      <c r="L20" s="46">
        <v>52</v>
      </c>
      <c r="M20" s="46">
        <v>34</v>
      </c>
      <c r="N20" s="46">
        <v>29</v>
      </c>
      <c r="O20" s="46">
        <v>44</v>
      </c>
      <c r="P20" s="46">
        <v>55</v>
      </c>
      <c r="Q20" s="46">
        <v>35</v>
      </c>
      <c r="R20" s="46">
        <v>96</v>
      </c>
      <c r="S20" s="46">
        <v>77</v>
      </c>
      <c r="T20" s="46">
        <v>53</v>
      </c>
      <c r="U20" s="46">
        <v>73</v>
      </c>
      <c r="V20" s="46">
        <v>35</v>
      </c>
      <c r="W20" s="46">
        <v>72</v>
      </c>
      <c r="X20" s="46">
        <v>54</v>
      </c>
      <c r="Y20" s="46">
        <v>45</v>
      </c>
      <c r="Z20" s="46">
        <v>77</v>
      </c>
      <c r="AA20" s="46">
        <v>54</v>
      </c>
      <c r="AB20" s="46">
        <v>45</v>
      </c>
      <c r="AC20" s="46">
        <v>138</v>
      </c>
      <c r="AD20" s="46">
        <v>47</v>
      </c>
      <c r="AE20" s="46">
        <v>95</v>
      </c>
      <c r="AF20" s="46">
        <v>1493</v>
      </c>
      <c r="AG20" s="81" t="s">
        <v>10</v>
      </c>
    </row>
    <row r="21" spans="2:33" s="70" customFormat="1" ht="12" customHeight="1">
      <c r="B21" s="132" t="s">
        <v>11</v>
      </c>
      <c r="C21" s="159"/>
      <c r="D21" s="98" t="s">
        <v>4</v>
      </c>
      <c r="E21" s="101"/>
      <c r="F21" s="99">
        <v>1637</v>
      </c>
      <c r="G21" s="46">
        <v>156</v>
      </c>
      <c r="H21" s="46">
        <v>45</v>
      </c>
      <c r="I21" s="46">
        <v>35</v>
      </c>
      <c r="J21" s="46">
        <v>23</v>
      </c>
      <c r="K21" s="46">
        <v>128</v>
      </c>
      <c r="L21" s="46">
        <v>70</v>
      </c>
      <c r="M21" s="46">
        <v>38</v>
      </c>
      <c r="N21" s="46">
        <v>21</v>
      </c>
      <c r="O21" s="46">
        <v>55</v>
      </c>
      <c r="P21" s="46">
        <v>62</v>
      </c>
      <c r="Q21" s="46">
        <v>39</v>
      </c>
      <c r="R21" s="46">
        <v>99</v>
      </c>
      <c r="S21" s="46">
        <v>72</v>
      </c>
      <c r="T21" s="46">
        <v>51</v>
      </c>
      <c r="U21" s="46">
        <v>77</v>
      </c>
      <c r="V21" s="46">
        <v>25</v>
      </c>
      <c r="W21" s="46">
        <v>74</v>
      </c>
      <c r="X21" s="46">
        <v>61</v>
      </c>
      <c r="Y21" s="46">
        <v>52</v>
      </c>
      <c r="Z21" s="46">
        <v>72</v>
      </c>
      <c r="AA21" s="46">
        <v>65</v>
      </c>
      <c r="AB21" s="46">
        <v>60</v>
      </c>
      <c r="AC21" s="46">
        <v>118</v>
      </c>
      <c r="AD21" s="46">
        <v>49</v>
      </c>
      <c r="AE21" s="46">
        <v>90</v>
      </c>
      <c r="AF21" s="46">
        <v>1547</v>
      </c>
      <c r="AG21" s="81" t="s">
        <v>11</v>
      </c>
    </row>
    <row r="22" spans="2:33" s="70" customFormat="1" ht="12" customHeight="1">
      <c r="B22" s="132" t="s">
        <v>0</v>
      </c>
      <c r="C22" s="159"/>
      <c r="D22" s="98" t="s">
        <v>4</v>
      </c>
      <c r="E22" s="101"/>
      <c r="F22" s="99">
        <v>1422</v>
      </c>
      <c r="G22" s="46">
        <v>136</v>
      </c>
      <c r="H22" s="46">
        <v>43</v>
      </c>
      <c r="I22" s="46">
        <v>30</v>
      </c>
      <c r="J22" s="46">
        <v>19</v>
      </c>
      <c r="K22" s="46">
        <v>114</v>
      </c>
      <c r="L22" s="46">
        <v>70</v>
      </c>
      <c r="M22" s="46">
        <v>30</v>
      </c>
      <c r="N22" s="46">
        <v>31</v>
      </c>
      <c r="O22" s="46">
        <v>66</v>
      </c>
      <c r="P22" s="46">
        <v>52</v>
      </c>
      <c r="Q22" s="46">
        <v>33</v>
      </c>
      <c r="R22" s="46">
        <v>83</v>
      </c>
      <c r="S22" s="46">
        <v>55</v>
      </c>
      <c r="T22" s="46">
        <v>33</v>
      </c>
      <c r="U22" s="46">
        <v>50</v>
      </c>
      <c r="V22" s="46">
        <v>25</v>
      </c>
      <c r="W22" s="46">
        <v>54</v>
      </c>
      <c r="X22" s="46">
        <v>52</v>
      </c>
      <c r="Y22" s="46">
        <v>42</v>
      </c>
      <c r="Z22" s="46">
        <v>74</v>
      </c>
      <c r="AA22" s="46">
        <v>51</v>
      </c>
      <c r="AB22" s="46">
        <v>50</v>
      </c>
      <c r="AC22" s="46">
        <v>111</v>
      </c>
      <c r="AD22" s="46">
        <v>69</v>
      </c>
      <c r="AE22" s="46">
        <v>49</v>
      </c>
      <c r="AF22" s="46">
        <v>1373</v>
      </c>
      <c r="AG22" s="81" t="s">
        <v>0</v>
      </c>
    </row>
    <row r="23" spans="2:33" s="70" customFormat="1" ht="12" customHeight="1">
      <c r="B23" s="132" t="s">
        <v>43</v>
      </c>
      <c r="C23" s="159"/>
      <c r="D23" s="98" t="s">
        <v>4</v>
      </c>
      <c r="E23" s="101"/>
      <c r="F23" s="99">
        <v>1612</v>
      </c>
      <c r="G23" s="46">
        <v>165</v>
      </c>
      <c r="H23" s="46">
        <v>43</v>
      </c>
      <c r="I23" s="46">
        <v>27</v>
      </c>
      <c r="J23" s="46">
        <v>23</v>
      </c>
      <c r="K23" s="46">
        <v>157</v>
      </c>
      <c r="L23" s="46">
        <v>67</v>
      </c>
      <c r="M23" s="46">
        <v>30</v>
      </c>
      <c r="N23" s="46">
        <v>32</v>
      </c>
      <c r="O23" s="46">
        <v>54</v>
      </c>
      <c r="P23" s="46">
        <v>60</v>
      </c>
      <c r="Q23" s="46">
        <v>50</v>
      </c>
      <c r="R23" s="46">
        <v>84</v>
      </c>
      <c r="S23" s="46">
        <v>69</v>
      </c>
      <c r="T23" s="46">
        <v>33</v>
      </c>
      <c r="U23" s="46">
        <v>59</v>
      </c>
      <c r="V23" s="46">
        <v>34</v>
      </c>
      <c r="W23" s="46">
        <v>58</v>
      </c>
      <c r="X23" s="46">
        <v>59</v>
      </c>
      <c r="Y23" s="46">
        <v>36</v>
      </c>
      <c r="Z23" s="46">
        <v>45</v>
      </c>
      <c r="AA23" s="46">
        <v>64</v>
      </c>
      <c r="AB23" s="46">
        <v>86</v>
      </c>
      <c r="AC23" s="46">
        <v>137</v>
      </c>
      <c r="AD23" s="46">
        <v>49</v>
      </c>
      <c r="AE23" s="46">
        <v>91</v>
      </c>
      <c r="AF23" s="46">
        <v>1521</v>
      </c>
      <c r="AG23" s="81" t="s">
        <v>12</v>
      </c>
    </row>
    <row r="24" spans="2:33" s="70" customFormat="1" ht="12" customHeight="1">
      <c r="B24" s="132" t="s">
        <v>1</v>
      </c>
      <c r="C24" s="159"/>
      <c r="D24" s="98" t="s">
        <v>4</v>
      </c>
      <c r="E24" s="101"/>
      <c r="F24" s="99">
        <v>1449</v>
      </c>
      <c r="G24" s="46">
        <v>137</v>
      </c>
      <c r="H24" s="46">
        <v>37</v>
      </c>
      <c r="I24" s="46">
        <v>22</v>
      </c>
      <c r="J24" s="46">
        <v>21</v>
      </c>
      <c r="K24" s="46">
        <v>130</v>
      </c>
      <c r="L24" s="46">
        <v>61</v>
      </c>
      <c r="M24" s="46">
        <v>18</v>
      </c>
      <c r="N24" s="46">
        <v>25</v>
      </c>
      <c r="O24" s="46">
        <v>52</v>
      </c>
      <c r="P24" s="46">
        <v>48</v>
      </c>
      <c r="Q24" s="46">
        <v>43</v>
      </c>
      <c r="R24" s="46">
        <v>104</v>
      </c>
      <c r="S24" s="46">
        <v>72</v>
      </c>
      <c r="T24" s="46">
        <v>41</v>
      </c>
      <c r="U24" s="46">
        <v>61</v>
      </c>
      <c r="V24" s="46">
        <v>28</v>
      </c>
      <c r="W24" s="46">
        <v>60</v>
      </c>
      <c r="X24" s="46">
        <v>55</v>
      </c>
      <c r="Y24" s="46">
        <v>47</v>
      </c>
      <c r="Z24" s="46">
        <v>62</v>
      </c>
      <c r="AA24" s="46">
        <v>58</v>
      </c>
      <c r="AB24" s="46">
        <v>59</v>
      </c>
      <c r="AC24" s="46">
        <v>104</v>
      </c>
      <c r="AD24" s="46">
        <v>45</v>
      </c>
      <c r="AE24" s="46">
        <v>59</v>
      </c>
      <c r="AF24" s="46">
        <v>1390</v>
      </c>
      <c r="AG24" s="81" t="s">
        <v>1</v>
      </c>
    </row>
    <row r="25" spans="2:33" s="70" customFormat="1" ht="12" customHeight="1">
      <c r="B25" s="132" t="s">
        <v>13</v>
      </c>
      <c r="C25" s="159"/>
      <c r="D25" s="98" t="s">
        <v>4</v>
      </c>
      <c r="E25" s="101"/>
      <c r="F25" s="99">
        <v>1709</v>
      </c>
      <c r="G25" s="46">
        <v>177</v>
      </c>
      <c r="H25" s="46">
        <v>46</v>
      </c>
      <c r="I25" s="46">
        <v>24</v>
      </c>
      <c r="J25" s="46">
        <v>26</v>
      </c>
      <c r="K25" s="46">
        <v>183</v>
      </c>
      <c r="L25" s="46">
        <v>70</v>
      </c>
      <c r="M25" s="46">
        <v>48</v>
      </c>
      <c r="N25" s="46">
        <v>25</v>
      </c>
      <c r="O25" s="46">
        <v>72</v>
      </c>
      <c r="P25" s="46">
        <v>58</v>
      </c>
      <c r="Q25" s="46">
        <v>38</v>
      </c>
      <c r="R25" s="46">
        <v>78</v>
      </c>
      <c r="S25" s="46">
        <v>65</v>
      </c>
      <c r="T25" s="46">
        <v>52</v>
      </c>
      <c r="U25" s="46">
        <v>57</v>
      </c>
      <c r="V25" s="46">
        <v>39</v>
      </c>
      <c r="W25" s="46">
        <v>56</v>
      </c>
      <c r="X25" s="46">
        <v>59</v>
      </c>
      <c r="Y25" s="46">
        <v>55</v>
      </c>
      <c r="Z25" s="46">
        <v>76</v>
      </c>
      <c r="AA25" s="46">
        <v>48</v>
      </c>
      <c r="AB25" s="46">
        <v>66</v>
      </c>
      <c r="AC25" s="46">
        <v>150</v>
      </c>
      <c r="AD25" s="46">
        <v>77</v>
      </c>
      <c r="AE25" s="46">
        <v>64</v>
      </c>
      <c r="AF25" s="46">
        <v>1645</v>
      </c>
      <c r="AG25" s="81" t="s">
        <v>13</v>
      </c>
    </row>
    <row r="26" spans="2:33" s="91" customFormat="1" ht="14.25" customHeight="1">
      <c r="B26" s="93"/>
      <c r="C26" s="102"/>
      <c r="D26" s="94"/>
      <c r="E26" s="95"/>
      <c r="F26" s="103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53"/>
      <c r="AF26" s="73"/>
      <c r="AG26" s="115"/>
    </row>
    <row r="27" spans="2:33" s="91" customFormat="1" ht="12" customHeight="1">
      <c r="B27" s="92" t="s">
        <v>45</v>
      </c>
      <c r="C27" s="93" t="s">
        <v>98</v>
      </c>
      <c r="D27" s="94" t="s">
        <v>2</v>
      </c>
      <c r="E27" s="95"/>
      <c r="F27" s="96">
        <v>76</v>
      </c>
      <c r="G27" s="50">
        <v>5</v>
      </c>
      <c r="H27" s="50">
        <v>1</v>
      </c>
      <c r="I27" s="50">
        <v>3</v>
      </c>
      <c r="J27" s="50">
        <v>1</v>
      </c>
      <c r="K27" s="54" t="s">
        <v>59</v>
      </c>
      <c r="L27" s="54" t="s">
        <v>59</v>
      </c>
      <c r="M27" s="50">
        <v>3</v>
      </c>
      <c r="N27" s="50">
        <v>1</v>
      </c>
      <c r="O27" s="50">
        <v>1</v>
      </c>
      <c r="P27" s="50">
        <v>3</v>
      </c>
      <c r="Q27" s="50">
        <v>6</v>
      </c>
      <c r="R27" s="50">
        <v>6</v>
      </c>
      <c r="S27" s="50">
        <v>4</v>
      </c>
      <c r="T27" s="50">
        <v>3</v>
      </c>
      <c r="U27" s="50">
        <v>2</v>
      </c>
      <c r="V27" s="50">
        <v>2</v>
      </c>
      <c r="W27" s="50">
        <v>3</v>
      </c>
      <c r="X27" s="50">
        <v>2</v>
      </c>
      <c r="Y27" s="50">
        <v>1</v>
      </c>
      <c r="Z27" s="50">
        <v>3</v>
      </c>
      <c r="AA27" s="50">
        <v>3</v>
      </c>
      <c r="AB27" s="50">
        <v>6</v>
      </c>
      <c r="AC27" s="50">
        <v>5</v>
      </c>
      <c r="AD27" s="50">
        <v>9</v>
      </c>
      <c r="AE27" s="50">
        <v>3</v>
      </c>
      <c r="AF27" s="50">
        <v>73</v>
      </c>
      <c r="AG27" s="115" t="s">
        <v>100</v>
      </c>
    </row>
    <row r="28" spans="2:33" s="70" customFormat="1" ht="12" customHeight="1">
      <c r="B28" s="132" t="s">
        <v>44</v>
      </c>
      <c r="C28" s="159"/>
      <c r="D28" s="98" t="s">
        <v>4</v>
      </c>
      <c r="E28" s="101"/>
      <c r="F28" s="99">
        <v>11</v>
      </c>
      <c r="G28" s="54">
        <v>1</v>
      </c>
      <c r="H28" s="54" t="s">
        <v>59</v>
      </c>
      <c r="I28" s="54" t="s">
        <v>59</v>
      </c>
      <c r="J28" s="54">
        <v>1</v>
      </c>
      <c r="K28" s="54" t="s">
        <v>59</v>
      </c>
      <c r="L28" s="54" t="s">
        <v>59</v>
      </c>
      <c r="M28" s="54">
        <v>1</v>
      </c>
      <c r="N28" s="54" t="s">
        <v>59</v>
      </c>
      <c r="O28" s="54" t="s">
        <v>59</v>
      </c>
      <c r="P28" s="54" t="s">
        <v>59</v>
      </c>
      <c r="Q28" s="54">
        <v>2</v>
      </c>
      <c r="R28" s="54" t="s">
        <v>59</v>
      </c>
      <c r="S28" s="54" t="s">
        <v>59</v>
      </c>
      <c r="T28" s="54" t="s">
        <v>59</v>
      </c>
      <c r="U28" s="54" t="s">
        <v>59</v>
      </c>
      <c r="V28" s="54">
        <v>1</v>
      </c>
      <c r="W28" s="54">
        <v>1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>
        <v>1</v>
      </c>
      <c r="AC28" s="54" t="s">
        <v>59</v>
      </c>
      <c r="AD28" s="54">
        <v>1</v>
      </c>
      <c r="AE28" s="54">
        <v>2</v>
      </c>
      <c r="AF28" s="46">
        <v>9</v>
      </c>
      <c r="AG28" s="81" t="s">
        <v>3</v>
      </c>
    </row>
    <row r="29" spans="2:33" s="70" customFormat="1" ht="12" customHeight="1">
      <c r="B29" s="132" t="s">
        <v>5</v>
      </c>
      <c r="C29" s="159"/>
      <c r="D29" s="98" t="s">
        <v>4</v>
      </c>
      <c r="E29" s="101"/>
      <c r="F29" s="99">
        <v>5</v>
      </c>
      <c r="G29" s="54" t="s">
        <v>59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>
        <v>1</v>
      </c>
      <c r="AB29" s="54">
        <v>1</v>
      </c>
      <c r="AC29" s="54">
        <v>1</v>
      </c>
      <c r="AD29" s="54">
        <v>2</v>
      </c>
      <c r="AE29" s="54" t="s">
        <v>59</v>
      </c>
      <c r="AF29" s="46">
        <v>5</v>
      </c>
      <c r="AG29" s="81" t="s">
        <v>5</v>
      </c>
    </row>
    <row r="30" spans="2:33" s="70" customFormat="1" ht="12" customHeight="1">
      <c r="B30" s="132" t="s">
        <v>6</v>
      </c>
      <c r="C30" s="159"/>
      <c r="D30" s="98" t="s">
        <v>4</v>
      </c>
      <c r="E30" s="101"/>
      <c r="F30" s="99">
        <v>8</v>
      </c>
      <c r="G30" s="54" t="s">
        <v>59</v>
      </c>
      <c r="H30" s="54" t="s">
        <v>59</v>
      </c>
      <c r="I30" s="54">
        <v>1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>
        <v>3</v>
      </c>
      <c r="S30" s="54" t="s">
        <v>59</v>
      </c>
      <c r="T30" s="54" t="s">
        <v>59</v>
      </c>
      <c r="U30" s="54" t="s">
        <v>59</v>
      </c>
      <c r="V30" s="54" t="s">
        <v>59</v>
      </c>
      <c r="W30" s="54">
        <v>1</v>
      </c>
      <c r="X30" s="54" t="s">
        <v>59</v>
      </c>
      <c r="Y30" s="54" t="s">
        <v>59</v>
      </c>
      <c r="Z30" s="54">
        <v>1</v>
      </c>
      <c r="AA30" s="54" t="s">
        <v>59</v>
      </c>
      <c r="AB30" s="54">
        <v>1</v>
      </c>
      <c r="AC30" s="54" t="s">
        <v>59</v>
      </c>
      <c r="AD30" s="54">
        <v>1</v>
      </c>
      <c r="AE30" s="54" t="s">
        <v>59</v>
      </c>
      <c r="AF30" s="46">
        <v>8</v>
      </c>
      <c r="AG30" s="81" t="s">
        <v>6</v>
      </c>
    </row>
    <row r="31" spans="2:33" s="70" customFormat="1" ht="12" customHeight="1">
      <c r="B31" s="132" t="s">
        <v>7</v>
      </c>
      <c r="C31" s="159"/>
      <c r="D31" s="98" t="s">
        <v>4</v>
      </c>
      <c r="E31" s="101"/>
      <c r="F31" s="99">
        <v>4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>
        <v>1</v>
      </c>
      <c r="P31" s="54" t="s">
        <v>59</v>
      </c>
      <c r="Q31" s="54" t="s">
        <v>59</v>
      </c>
      <c r="R31" s="54">
        <v>1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  <c r="AC31" s="54" t="s">
        <v>59</v>
      </c>
      <c r="AD31" s="54">
        <v>1</v>
      </c>
      <c r="AE31" s="54">
        <v>1</v>
      </c>
      <c r="AF31" s="46">
        <v>3</v>
      </c>
      <c r="AG31" s="81" t="s">
        <v>7</v>
      </c>
    </row>
    <row r="32" spans="2:33" s="70" customFormat="1" ht="12" customHeight="1">
      <c r="B32" s="132" t="s">
        <v>8</v>
      </c>
      <c r="C32" s="159"/>
      <c r="D32" s="98" t="s">
        <v>4</v>
      </c>
      <c r="E32" s="101"/>
      <c r="F32" s="99">
        <v>7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>
        <v>1</v>
      </c>
      <c r="Q32" s="54">
        <v>1</v>
      </c>
      <c r="R32" s="54">
        <v>1</v>
      </c>
      <c r="S32" s="54">
        <v>1</v>
      </c>
      <c r="T32" s="54" t="s">
        <v>59</v>
      </c>
      <c r="U32" s="54" t="s">
        <v>59</v>
      </c>
      <c r="V32" s="54" t="s">
        <v>59</v>
      </c>
      <c r="W32" s="54" t="s">
        <v>59</v>
      </c>
      <c r="X32" s="54">
        <v>1</v>
      </c>
      <c r="Y32" s="54" t="s">
        <v>59</v>
      </c>
      <c r="Z32" s="54" t="s">
        <v>59</v>
      </c>
      <c r="AA32" s="54" t="s">
        <v>59</v>
      </c>
      <c r="AB32" s="54" t="s">
        <v>59</v>
      </c>
      <c r="AC32" s="54">
        <v>1</v>
      </c>
      <c r="AD32" s="54">
        <v>1</v>
      </c>
      <c r="AE32" s="54" t="s">
        <v>59</v>
      </c>
      <c r="AF32" s="46">
        <v>7</v>
      </c>
      <c r="AG32" s="81" t="s">
        <v>8</v>
      </c>
    </row>
    <row r="33" spans="2:33" s="70" customFormat="1" ht="12" customHeight="1">
      <c r="B33" s="132" t="s">
        <v>9</v>
      </c>
      <c r="C33" s="159"/>
      <c r="D33" s="98" t="s">
        <v>4</v>
      </c>
      <c r="E33" s="101"/>
      <c r="F33" s="99">
        <v>7</v>
      </c>
      <c r="G33" s="54" t="s">
        <v>59</v>
      </c>
      <c r="H33" s="54">
        <v>1</v>
      </c>
      <c r="I33" s="54">
        <v>1</v>
      </c>
      <c r="J33" s="54" t="s">
        <v>59</v>
      </c>
      <c r="K33" s="54" t="s">
        <v>59</v>
      </c>
      <c r="L33" s="54" t="s">
        <v>59</v>
      </c>
      <c r="M33" s="54">
        <v>1</v>
      </c>
      <c r="N33" s="54" t="s">
        <v>59</v>
      </c>
      <c r="O33" s="54" t="s">
        <v>59</v>
      </c>
      <c r="P33" s="54">
        <v>1</v>
      </c>
      <c r="Q33" s="54">
        <v>1</v>
      </c>
      <c r="R33" s="54" t="s">
        <v>59</v>
      </c>
      <c r="S33" s="54">
        <v>1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>
        <v>1</v>
      </c>
      <c r="Z33" s="54" t="s">
        <v>59</v>
      </c>
      <c r="AA33" s="54" t="s">
        <v>59</v>
      </c>
      <c r="AB33" s="54" t="s">
        <v>59</v>
      </c>
      <c r="AC33" s="54" t="s">
        <v>59</v>
      </c>
      <c r="AD33" s="54" t="s">
        <v>59</v>
      </c>
      <c r="AE33" s="54" t="s">
        <v>59</v>
      </c>
      <c r="AF33" s="46">
        <v>7</v>
      </c>
      <c r="AG33" s="81" t="s">
        <v>9</v>
      </c>
    </row>
    <row r="34" spans="2:33" s="70" customFormat="1" ht="12" customHeight="1">
      <c r="B34" s="132" t="s">
        <v>10</v>
      </c>
      <c r="C34" s="159"/>
      <c r="D34" s="98" t="s">
        <v>4</v>
      </c>
      <c r="E34" s="101"/>
      <c r="F34" s="99">
        <v>7</v>
      </c>
      <c r="G34" s="54">
        <v>1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>
        <v>1</v>
      </c>
      <c r="N34" s="54" t="s">
        <v>59</v>
      </c>
      <c r="O34" s="54" t="s">
        <v>59</v>
      </c>
      <c r="P34" s="54">
        <v>1</v>
      </c>
      <c r="Q34" s="54" t="s">
        <v>59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>
        <v>1</v>
      </c>
      <c r="Y34" s="54" t="s">
        <v>59</v>
      </c>
      <c r="Z34" s="54">
        <v>1</v>
      </c>
      <c r="AA34" s="54">
        <v>1</v>
      </c>
      <c r="AB34" s="54" t="s">
        <v>59</v>
      </c>
      <c r="AC34" s="54">
        <v>1</v>
      </c>
      <c r="AD34" s="54" t="s">
        <v>59</v>
      </c>
      <c r="AE34" s="54" t="s">
        <v>59</v>
      </c>
      <c r="AF34" s="46">
        <v>7</v>
      </c>
      <c r="AG34" s="81" t="s">
        <v>10</v>
      </c>
    </row>
    <row r="35" spans="2:33" s="70" customFormat="1" ht="12" customHeight="1">
      <c r="B35" s="132" t="s">
        <v>11</v>
      </c>
      <c r="C35" s="159"/>
      <c r="D35" s="98" t="s">
        <v>4</v>
      </c>
      <c r="E35" s="101"/>
      <c r="F35" s="99">
        <v>2</v>
      </c>
      <c r="G35" s="54" t="s">
        <v>59</v>
      </c>
      <c r="H35" s="54" t="s">
        <v>59</v>
      </c>
      <c r="I35" s="54" t="s">
        <v>59</v>
      </c>
      <c r="J35" s="54" t="s">
        <v>59</v>
      </c>
      <c r="K35" s="54" t="s">
        <v>59</v>
      </c>
      <c r="L35" s="54" t="s">
        <v>59</v>
      </c>
      <c r="M35" s="54" t="s">
        <v>59</v>
      </c>
      <c r="N35" s="54" t="s">
        <v>59</v>
      </c>
      <c r="O35" s="54" t="s">
        <v>59</v>
      </c>
      <c r="P35" s="54" t="s">
        <v>59</v>
      </c>
      <c r="Q35" s="54" t="s">
        <v>59</v>
      </c>
      <c r="R35" s="54" t="s">
        <v>59</v>
      </c>
      <c r="S35" s="54" t="s">
        <v>59</v>
      </c>
      <c r="T35" s="54" t="s">
        <v>59</v>
      </c>
      <c r="U35" s="54" t="s">
        <v>59</v>
      </c>
      <c r="V35" s="54" t="s">
        <v>59</v>
      </c>
      <c r="W35" s="54" t="s">
        <v>59</v>
      </c>
      <c r="X35" s="54" t="s">
        <v>59</v>
      </c>
      <c r="Y35" s="54" t="s">
        <v>59</v>
      </c>
      <c r="Z35" s="54" t="s">
        <v>59</v>
      </c>
      <c r="AA35" s="54" t="s">
        <v>59</v>
      </c>
      <c r="AB35" s="54">
        <v>2</v>
      </c>
      <c r="AC35" s="54" t="s">
        <v>59</v>
      </c>
      <c r="AD35" s="54" t="s">
        <v>59</v>
      </c>
      <c r="AE35" s="54" t="s">
        <v>59</v>
      </c>
      <c r="AF35" s="46">
        <v>2</v>
      </c>
      <c r="AG35" s="81" t="s">
        <v>11</v>
      </c>
    </row>
    <row r="36" spans="2:33" s="70" customFormat="1" ht="12" customHeight="1">
      <c r="B36" s="132" t="s">
        <v>0</v>
      </c>
      <c r="C36" s="159"/>
      <c r="D36" s="98" t="s">
        <v>4</v>
      </c>
      <c r="E36" s="101"/>
      <c r="F36" s="99">
        <v>5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>
        <v>1</v>
      </c>
      <c r="T36" s="54">
        <v>1</v>
      </c>
      <c r="U36" s="54">
        <v>1</v>
      </c>
      <c r="V36" s="54" t="s">
        <v>59</v>
      </c>
      <c r="W36" s="54">
        <v>1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  <c r="AC36" s="54">
        <v>1</v>
      </c>
      <c r="AD36" s="54" t="s">
        <v>59</v>
      </c>
      <c r="AE36" s="54" t="s">
        <v>59</v>
      </c>
      <c r="AF36" s="46">
        <v>5</v>
      </c>
      <c r="AG36" s="81" t="s">
        <v>0</v>
      </c>
    </row>
    <row r="37" spans="2:33" s="70" customFormat="1" ht="12" customHeight="1">
      <c r="B37" s="132" t="s">
        <v>43</v>
      </c>
      <c r="C37" s="159"/>
      <c r="D37" s="98" t="s">
        <v>4</v>
      </c>
      <c r="E37" s="101"/>
      <c r="F37" s="99">
        <v>8</v>
      </c>
      <c r="G37" s="54">
        <v>1</v>
      </c>
      <c r="H37" s="54" t="s">
        <v>59</v>
      </c>
      <c r="I37" s="54">
        <v>1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>
        <v>1</v>
      </c>
      <c r="R37" s="54">
        <v>1</v>
      </c>
      <c r="S37" s="54" t="s">
        <v>59</v>
      </c>
      <c r="T37" s="54">
        <v>2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>
        <v>1</v>
      </c>
      <c r="AA37" s="54" t="s">
        <v>59</v>
      </c>
      <c r="AB37" s="54" t="s">
        <v>59</v>
      </c>
      <c r="AC37" s="54">
        <v>1</v>
      </c>
      <c r="AD37" s="54" t="s">
        <v>59</v>
      </c>
      <c r="AE37" s="54" t="s">
        <v>59</v>
      </c>
      <c r="AF37" s="46">
        <v>8</v>
      </c>
      <c r="AG37" s="81" t="s">
        <v>12</v>
      </c>
    </row>
    <row r="38" spans="2:33" s="70" customFormat="1" ht="12" customHeight="1">
      <c r="B38" s="132" t="s">
        <v>1</v>
      </c>
      <c r="C38" s="159"/>
      <c r="D38" s="98" t="s">
        <v>4</v>
      </c>
      <c r="E38" s="101"/>
      <c r="F38" s="99">
        <v>4</v>
      </c>
      <c r="G38" s="54" t="s">
        <v>59</v>
      </c>
      <c r="H38" s="54" t="s">
        <v>59</v>
      </c>
      <c r="I38" s="54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>
        <v>1</v>
      </c>
      <c r="O38" s="54" t="s">
        <v>59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>
        <v>1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54">
        <v>1</v>
      </c>
      <c r="AB38" s="54">
        <v>1</v>
      </c>
      <c r="AC38" s="54" t="s">
        <v>59</v>
      </c>
      <c r="AD38" s="54" t="s">
        <v>59</v>
      </c>
      <c r="AE38" s="54" t="s">
        <v>59</v>
      </c>
      <c r="AF38" s="46">
        <v>4</v>
      </c>
      <c r="AG38" s="81" t="s">
        <v>1</v>
      </c>
    </row>
    <row r="39" spans="2:33" s="70" customFormat="1" ht="12" customHeight="1">
      <c r="B39" s="132" t="s">
        <v>13</v>
      </c>
      <c r="C39" s="159"/>
      <c r="D39" s="98" t="s">
        <v>4</v>
      </c>
      <c r="E39" s="101"/>
      <c r="F39" s="99">
        <v>8</v>
      </c>
      <c r="G39" s="54">
        <v>2</v>
      </c>
      <c r="H39" s="54" t="s">
        <v>59</v>
      </c>
      <c r="I39" s="54" t="s">
        <v>59</v>
      </c>
      <c r="J39" s="54" t="s">
        <v>59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>
        <v>1</v>
      </c>
      <c r="R39" s="54" t="s">
        <v>59</v>
      </c>
      <c r="S39" s="54">
        <v>1</v>
      </c>
      <c r="T39" s="54" t="s">
        <v>59</v>
      </c>
      <c r="U39" s="54" t="s">
        <v>59</v>
      </c>
      <c r="V39" s="54">
        <v>1</v>
      </c>
      <c r="W39" s="54" t="s">
        <v>59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  <c r="AC39" s="54" t="s">
        <v>59</v>
      </c>
      <c r="AD39" s="54">
        <v>3</v>
      </c>
      <c r="AE39" s="54" t="s">
        <v>59</v>
      </c>
      <c r="AF39" s="46">
        <v>8</v>
      </c>
      <c r="AG39" s="81" t="s">
        <v>13</v>
      </c>
    </row>
    <row r="40" spans="2:33" s="91" customFormat="1" ht="14.2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73"/>
      <c r="AG40" s="115"/>
    </row>
    <row r="41" spans="2:33" s="91" customFormat="1" ht="12" customHeight="1">
      <c r="B41" s="92" t="s">
        <v>45</v>
      </c>
      <c r="C41" s="93" t="s">
        <v>98</v>
      </c>
      <c r="D41" s="94" t="s">
        <v>2</v>
      </c>
      <c r="E41" s="95"/>
      <c r="F41" s="96">
        <v>1549</v>
      </c>
      <c r="G41" s="64">
        <v>108</v>
      </c>
      <c r="H41" s="64">
        <v>55</v>
      </c>
      <c r="I41" s="64">
        <v>40</v>
      </c>
      <c r="J41" s="64">
        <v>30</v>
      </c>
      <c r="K41" s="64">
        <v>71</v>
      </c>
      <c r="L41" s="64">
        <v>84</v>
      </c>
      <c r="M41" s="64">
        <v>50</v>
      </c>
      <c r="N41" s="64">
        <v>34</v>
      </c>
      <c r="O41" s="64">
        <v>68</v>
      </c>
      <c r="P41" s="64">
        <v>58</v>
      </c>
      <c r="Q41" s="64">
        <v>40</v>
      </c>
      <c r="R41" s="64">
        <v>55</v>
      </c>
      <c r="S41" s="64">
        <v>88</v>
      </c>
      <c r="T41" s="64">
        <v>59</v>
      </c>
      <c r="U41" s="64">
        <v>70</v>
      </c>
      <c r="V41" s="64">
        <v>50</v>
      </c>
      <c r="W41" s="64">
        <v>94</v>
      </c>
      <c r="X41" s="64">
        <v>60</v>
      </c>
      <c r="Y41" s="64">
        <v>65</v>
      </c>
      <c r="Z41" s="64">
        <v>89</v>
      </c>
      <c r="AA41" s="64">
        <v>34</v>
      </c>
      <c r="AB41" s="64">
        <v>56</v>
      </c>
      <c r="AC41" s="64">
        <v>126</v>
      </c>
      <c r="AD41" s="64">
        <v>51</v>
      </c>
      <c r="AE41" s="64">
        <v>14</v>
      </c>
      <c r="AF41" s="50">
        <v>1535</v>
      </c>
      <c r="AG41" s="115" t="s">
        <v>99</v>
      </c>
    </row>
    <row r="42" spans="2:33" s="70" customFormat="1" ht="12" customHeight="1">
      <c r="B42" s="132" t="s">
        <v>44</v>
      </c>
      <c r="C42" s="159"/>
      <c r="D42" s="98" t="s">
        <v>4</v>
      </c>
      <c r="E42" s="101"/>
      <c r="F42" s="99">
        <v>112</v>
      </c>
      <c r="G42" s="46">
        <v>6</v>
      </c>
      <c r="H42" s="46">
        <v>5</v>
      </c>
      <c r="I42" s="46">
        <v>3</v>
      </c>
      <c r="J42" s="46">
        <v>3</v>
      </c>
      <c r="K42" s="46">
        <v>5</v>
      </c>
      <c r="L42" s="46">
        <v>10</v>
      </c>
      <c r="M42" s="46">
        <v>5</v>
      </c>
      <c r="N42" s="46">
        <v>5</v>
      </c>
      <c r="O42" s="46">
        <v>2</v>
      </c>
      <c r="P42" s="46">
        <v>4</v>
      </c>
      <c r="Q42" s="46">
        <v>3</v>
      </c>
      <c r="R42" s="46">
        <v>3</v>
      </c>
      <c r="S42" s="46">
        <v>7</v>
      </c>
      <c r="T42" s="46">
        <v>4</v>
      </c>
      <c r="U42" s="46">
        <v>6</v>
      </c>
      <c r="V42" s="46">
        <v>2</v>
      </c>
      <c r="W42" s="46">
        <v>4</v>
      </c>
      <c r="X42" s="46">
        <v>6</v>
      </c>
      <c r="Y42" s="54">
        <v>2</v>
      </c>
      <c r="Z42" s="46">
        <v>2</v>
      </c>
      <c r="AA42" s="46">
        <v>1</v>
      </c>
      <c r="AB42" s="46">
        <v>8</v>
      </c>
      <c r="AC42" s="46">
        <v>13</v>
      </c>
      <c r="AD42" s="46">
        <v>3</v>
      </c>
      <c r="AE42" s="54" t="s">
        <v>59</v>
      </c>
      <c r="AF42" s="46">
        <v>112</v>
      </c>
      <c r="AG42" s="81" t="s">
        <v>3</v>
      </c>
    </row>
    <row r="43" spans="2:33" s="70" customFormat="1" ht="12" customHeight="1">
      <c r="B43" s="132" t="s">
        <v>5</v>
      </c>
      <c r="C43" s="159"/>
      <c r="D43" s="98" t="s">
        <v>4</v>
      </c>
      <c r="E43" s="101"/>
      <c r="F43" s="99">
        <v>114</v>
      </c>
      <c r="G43" s="46">
        <v>10</v>
      </c>
      <c r="H43" s="46">
        <v>4</v>
      </c>
      <c r="I43" s="46">
        <v>4</v>
      </c>
      <c r="J43" s="46">
        <v>1</v>
      </c>
      <c r="K43" s="54">
        <v>5</v>
      </c>
      <c r="L43" s="46">
        <v>2</v>
      </c>
      <c r="M43" s="46">
        <v>1</v>
      </c>
      <c r="N43" s="46">
        <v>4</v>
      </c>
      <c r="O43" s="54">
        <v>8</v>
      </c>
      <c r="P43" s="54">
        <v>9</v>
      </c>
      <c r="Q43" s="46">
        <v>4</v>
      </c>
      <c r="R43" s="46">
        <v>3</v>
      </c>
      <c r="S43" s="46">
        <v>2</v>
      </c>
      <c r="T43" s="46">
        <v>6</v>
      </c>
      <c r="U43" s="46">
        <v>3</v>
      </c>
      <c r="V43" s="46">
        <v>4</v>
      </c>
      <c r="W43" s="46">
        <v>3</v>
      </c>
      <c r="X43" s="46">
        <v>4</v>
      </c>
      <c r="Y43" s="46">
        <v>6</v>
      </c>
      <c r="Z43" s="46">
        <v>8</v>
      </c>
      <c r="AA43" s="46">
        <v>6</v>
      </c>
      <c r="AB43" s="46">
        <v>5</v>
      </c>
      <c r="AC43" s="46">
        <v>7</v>
      </c>
      <c r="AD43" s="46">
        <v>3</v>
      </c>
      <c r="AE43" s="46">
        <v>2</v>
      </c>
      <c r="AF43" s="46">
        <v>112</v>
      </c>
      <c r="AG43" s="81" t="s">
        <v>5</v>
      </c>
    </row>
    <row r="44" spans="2:33" s="70" customFormat="1" ht="12" customHeight="1">
      <c r="B44" s="132" t="s">
        <v>6</v>
      </c>
      <c r="C44" s="159"/>
      <c r="D44" s="98" t="s">
        <v>4</v>
      </c>
      <c r="E44" s="101"/>
      <c r="F44" s="99">
        <v>133</v>
      </c>
      <c r="G44" s="46">
        <v>11</v>
      </c>
      <c r="H44" s="54">
        <v>5</v>
      </c>
      <c r="I44" s="54" t="s">
        <v>59</v>
      </c>
      <c r="J44" s="46">
        <v>1</v>
      </c>
      <c r="K44" s="46">
        <v>14</v>
      </c>
      <c r="L44" s="46">
        <v>11</v>
      </c>
      <c r="M44" s="46">
        <v>3</v>
      </c>
      <c r="N44" s="46">
        <v>3</v>
      </c>
      <c r="O44" s="46">
        <v>2</v>
      </c>
      <c r="P44" s="46">
        <v>5</v>
      </c>
      <c r="Q44" s="46">
        <v>2</v>
      </c>
      <c r="R44" s="46">
        <v>3</v>
      </c>
      <c r="S44" s="46">
        <v>5</v>
      </c>
      <c r="T44" s="46">
        <v>5</v>
      </c>
      <c r="U44" s="46">
        <v>5</v>
      </c>
      <c r="V44" s="46">
        <v>5</v>
      </c>
      <c r="W44" s="46">
        <v>7</v>
      </c>
      <c r="X44" s="46">
        <v>12</v>
      </c>
      <c r="Y44" s="46">
        <v>1</v>
      </c>
      <c r="Z44" s="46">
        <v>4</v>
      </c>
      <c r="AA44" s="46">
        <v>4</v>
      </c>
      <c r="AB44" s="46">
        <v>4</v>
      </c>
      <c r="AC44" s="46">
        <v>13</v>
      </c>
      <c r="AD44" s="46">
        <v>7</v>
      </c>
      <c r="AE44" s="46">
        <v>1</v>
      </c>
      <c r="AF44" s="46">
        <v>132</v>
      </c>
      <c r="AG44" s="81" t="s">
        <v>6</v>
      </c>
    </row>
    <row r="45" spans="2:33" s="70" customFormat="1" ht="12" customHeight="1">
      <c r="B45" s="132" t="s">
        <v>7</v>
      </c>
      <c r="C45" s="159"/>
      <c r="D45" s="98" t="s">
        <v>4</v>
      </c>
      <c r="E45" s="101"/>
      <c r="F45" s="99">
        <v>130</v>
      </c>
      <c r="G45" s="46">
        <v>15</v>
      </c>
      <c r="H45" s="46">
        <v>6</v>
      </c>
      <c r="I45" s="46">
        <v>3</v>
      </c>
      <c r="J45" s="46">
        <v>4</v>
      </c>
      <c r="K45" s="46">
        <v>2</v>
      </c>
      <c r="L45" s="46">
        <v>3</v>
      </c>
      <c r="M45" s="46">
        <v>4</v>
      </c>
      <c r="N45" s="54">
        <v>3</v>
      </c>
      <c r="O45" s="46">
        <v>5</v>
      </c>
      <c r="P45" s="46">
        <v>3</v>
      </c>
      <c r="Q45" s="46">
        <v>4</v>
      </c>
      <c r="R45" s="46">
        <v>4</v>
      </c>
      <c r="S45" s="46">
        <v>12</v>
      </c>
      <c r="T45" s="46">
        <v>8</v>
      </c>
      <c r="U45" s="46">
        <v>6</v>
      </c>
      <c r="V45" s="46">
        <v>3</v>
      </c>
      <c r="W45" s="46">
        <v>5</v>
      </c>
      <c r="X45" s="46">
        <v>3</v>
      </c>
      <c r="Y45" s="46">
        <v>7</v>
      </c>
      <c r="Z45" s="46">
        <v>9</v>
      </c>
      <c r="AA45" s="46">
        <v>3</v>
      </c>
      <c r="AB45" s="46">
        <v>2</v>
      </c>
      <c r="AC45" s="54">
        <v>10</v>
      </c>
      <c r="AD45" s="46">
        <v>6</v>
      </c>
      <c r="AE45" s="54" t="s">
        <v>59</v>
      </c>
      <c r="AF45" s="46">
        <v>130</v>
      </c>
      <c r="AG45" s="81" t="s">
        <v>7</v>
      </c>
    </row>
    <row r="46" spans="2:33" s="70" customFormat="1" ht="12" customHeight="1">
      <c r="B46" s="132" t="s">
        <v>8</v>
      </c>
      <c r="C46" s="159"/>
      <c r="D46" s="98" t="s">
        <v>4</v>
      </c>
      <c r="E46" s="101"/>
      <c r="F46" s="99">
        <v>132</v>
      </c>
      <c r="G46" s="46">
        <v>8</v>
      </c>
      <c r="H46" s="46">
        <v>2</v>
      </c>
      <c r="I46" s="46">
        <v>4</v>
      </c>
      <c r="J46" s="54">
        <v>2</v>
      </c>
      <c r="K46" s="46">
        <v>6</v>
      </c>
      <c r="L46" s="46">
        <v>7</v>
      </c>
      <c r="M46" s="46">
        <v>5</v>
      </c>
      <c r="N46" s="46">
        <v>3</v>
      </c>
      <c r="O46" s="46">
        <v>6</v>
      </c>
      <c r="P46" s="46">
        <v>5</v>
      </c>
      <c r="Q46" s="54">
        <v>1</v>
      </c>
      <c r="R46" s="46">
        <v>3</v>
      </c>
      <c r="S46" s="46">
        <v>7</v>
      </c>
      <c r="T46" s="54">
        <v>3</v>
      </c>
      <c r="U46" s="46">
        <v>8</v>
      </c>
      <c r="V46" s="46">
        <v>5</v>
      </c>
      <c r="W46" s="46">
        <v>8</v>
      </c>
      <c r="X46" s="46">
        <v>8</v>
      </c>
      <c r="Y46" s="46">
        <v>10</v>
      </c>
      <c r="Z46" s="46">
        <v>5</v>
      </c>
      <c r="AA46" s="46">
        <v>3</v>
      </c>
      <c r="AB46" s="46">
        <v>3</v>
      </c>
      <c r="AC46" s="46">
        <v>14</v>
      </c>
      <c r="AD46" s="46">
        <v>3</v>
      </c>
      <c r="AE46" s="46">
        <v>3</v>
      </c>
      <c r="AF46" s="46">
        <v>129</v>
      </c>
      <c r="AG46" s="81" t="s">
        <v>8</v>
      </c>
    </row>
    <row r="47" spans="2:33" s="70" customFormat="1" ht="12" customHeight="1">
      <c r="B47" s="132" t="s">
        <v>9</v>
      </c>
      <c r="C47" s="159"/>
      <c r="D47" s="98" t="s">
        <v>4</v>
      </c>
      <c r="E47" s="101"/>
      <c r="F47" s="99">
        <v>116</v>
      </c>
      <c r="G47" s="46">
        <v>5</v>
      </c>
      <c r="H47" s="46">
        <v>8</v>
      </c>
      <c r="I47" s="46">
        <v>1</v>
      </c>
      <c r="J47" s="46">
        <v>6</v>
      </c>
      <c r="K47" s="46">
        <v>2</v>
      </c>
      <c r="L47" s="46">
        <v>10</v>
      </c>
      <c r="M47" s="46">
        <v>4</v>
      </c>
      <c r="N47" s="54" t="s">
        <v>59</v>
      </c>
      <c r="O47" s="46">
        <v>5</v>
      </c>
      <c r="P47" s="46">
        <v>2</v>
      </c>
      <c r="Q47" s="46">
        <v>4</v>
      </c>
      <c r="R47" s="46">
        <v>6</v>
      </c>
      <c r="S47" s="46">
        <v>7</v>
      </c>
      <c r="T47" s="46">
        <v>7</v>
      </c>
      <c r="U47" s="46">
        <v>6</v>
      </c>
      <c r="V47" s="54" t="s">
        <v>59</v>
      </c>
      <c r="W47" s="54">
        <v>10</v>
      </c>
      <c r="X47" s="46">
        <v>2</v>
      </c>
      <c r="Y47" s="46">
        <v>7</v>
      </c>
      <c r="Z47" s="46">
        <v>2</v>
      </c>
      <c r="AA47" s="54">
        <v>2</v>
      </c>
      <c r="AB47" s="54">
        <v>7</v>
      </c>
      <c r="AC47" s="46">
        <v>8</v>
      </c>
      <c r="AD47" s="46">
        <v>3</v>
      </c>
      <c r="AE47" s="54">
        <v>2</v>
      </c>
      <c r="AF47" s="46">
        <v>114</v>
      </c>
      <c r="AG47" s="81" t="s">
        <v>9</v>
      </c>
    </row>
    <row r="48" spans="2:33" s="70" customFormat="1" ht="12" customHeight="1">
      <c r="B48" s="132" t="s">
        <v>10</v>
      </c>
      <c r="C48" s="159"/>
      <c r="D48" s="98" t="s">
        <v>4</v>
      </c>
      <c r="E48" s="101"/>
      <c r="F48" s="99">
        <v>109</v>
      </c>
      <c r="G48" s="46">
        <v>8</v>
      </c>
      <c r="H48" s="46">
        <v>2</v>
      </c>
      <c r="I48" s="46">
        <v>4</v>
      </c>
      <c r="J48" s="54">
        <v>2</v>
      </c>
      <c r="K48" s="54">
        <v>2</v>
      </c>
      <c r="L48" s="46">
        <v>4</v>
      </c>
      <c r="M48" s="46">
        <v>1</v>
      </c>
      <c r="N48" s="46">
        <v>3</v>
      </c>
      <c r="O48" s="46">
        <v>4</v>
      </c>
      <c r="P48" s="46">
        <v>4</v>
      </c>
      <c r="Q48" s="54" t="s">
        <v>59</v>
      </c>
      <c r="R48" s="46">
        <v>4</v>
      </c>
      <c r="S48" s="46">
        <v>6</v>
      </c>
      <c r="T48" s="46">
        <v>5</v>
      </c>
      <c r="U48" s="46">
        <v>6</v>
      </c>
      <c r="V48" s="46">
        <v>5</v>
      </c>
      <c r="W48" s="46">
        <v>6</v>
      </c>
      <c r="X48" s="46">
        <v>3</v>
      </c>
      <c r="Y48" s="46">
        <v>6</v>
      </c>
      <c r="Z48" s="46">
        <v>13</v>
      </c>
      <c r="AA48" s="46">
        <v>2</v>
      </c>
      <c r="AB48" s="46">
        <v>4</v>
      </c>
      <c r="AC48" s="46">
        <v>5</v>
      </c>
      <c r="AD48" s="46">
        <v>7</v>
      </c>
      <c r="AE48" s="54">
        <v>3</v>
      </c>
      <c r="AF48" s="46">
        <v>106</v>
      </c>
      <c r="AG48" s="81" t="s">
        <v>10</v>
      </c>
    </row>
    <row r="49" spans="2:33" s="70" customFormat="1" ht="12" customHeight="1">
      <c r="B49" s="132" t="s">
        <v>11</v>
      </c>
      <c r="C49" s="159"/>
      <c r="D49" s="98" t="s">
        <v>4</v>
      </c>
      <c r="E49" s="101"/>
      <c r="F49" s="99">
        <v>137</v>
      </c>
      <c r="G49" s="46">
        <v>9</v>
      </c>
      <c r="H49" s="46">
        <v>8</v>
      </c>
      <c r="I49" s="54">
        <v>9</v>
      </c>
      <c r="J49" s="54" t="s">
        <v>59</v>
      </c>
      <c r="K49" s="46">
        <v>4</v>
      </c>
      <c r="L49" s="46">
        <v>4</v>
      </c>
      <c r="M49" s="46">
        <v>7</v>
      </c>
      <c r="N49" s="46">
        <v>2</v>
      </c>
      <c r="O49" s="46">
        <v>3</v>
      </c>
      <c r="P49" s="46">
        <v>3</v>
      </c>
      <c r="Q49" s="46">
        <v>5</v>
      </c>
      <c r="R49" s="46">
        <v>7</v>
      </c>
      <c r="S49" s="46">
        <v>11</v>
      </c>
      <c r="T49" s="46">
        <v>5</v>
      </c>
      <c r="U49" s="46">
        <v>5</v>
      </c>
      <c r="V49" s="46">
        <v>4</v>
      </c>
      <c r="W49" s="46">
        <v>13</v>
      </c>
      <c r="X49" s="46">
        <v>4</v>
      </c>
      <c r="Y49" s="46">
        <v>7</v>
      </c>
      <c r="Z49" s="46">
        <v>13</v>
      </c>
      <c r="AA49" s="46">
        <v>3</v>
      </c>
      <c r="AB49" s="46">
        <v>5</v>
      </c>
      <c r="AC49" s="46">
        <v>1</v>
      </c>
      <c r="AD49" s="46">
        <v>5</v>
      </c>
      <c r="AE49" s="54" t="s">
        <v>59</v>
      </c>
      <c r="AF49" s="46">
        <v>137</v>
      </c>
      <c r="AG49" s="81" t="s">
        <v>11</v>
      </c>
    </row>
    <row r="50" spans="2:33" s="70" customFormat="1" ht="12" customHeight="1">
      <c r="B50" s="132" t="s">
        <v>0</v>
      </c>
      <c r="C50" s="159"/>
      <c r="D50" s="98" t="s">
        <v>4</v>
      </c>
      <c r="E50" s="101"/>
      <c r="F50" s="99">
        <v>110</v>
      </c>
      <c r="G50" s="46">
        <v>7</v>
      </c>
      <c r="H50" s="46">
        <v>5</v>
      </c>
      <c r="I50" s="46">
        <v>2</v>
      </c>
      <c r="J50" s="46">
        <v>3</v>
      </c>
      <c r="K50" s="46">
        <v>5</v>
      </c>
      <c r="L50" s="46">
        <v>7</v>
      </c>
      <c r="M50" s="46">
        <v>4</v>
      </c>
      <c r="N50" s="54">
        <v>4</v>
      </c>
      <c r="O50" s="46">
        <v>4</v>
      </c>
      <c r="P50" s="46">
        <v>6</v>
      </c>
      <c r="Q50" s="46">
        <v>2</v>
      </c>
      <c r="R50" s="46">
        <v>4</v>
      </c>
      <c r="S50" s="46">
        <v>5</v>
      </c>
      <c r="T50" s="54">
        <v>4</v>
      </c>
      <c r="U50" s="46">
        <v>3</v>
      </c>
      <c r="V50" s="54">
        <v>3</v>
      </c>
      <c r="W50" s="54">
        <v>7</v>
      </c>
      <c r="X50" s="46">
        <v>5</v>
      </c>
      <c r="Y50" s="46">
        <v>4</v>
      </c>
      <c r="Z50" s="46">
        <v>6</v>
      </c>
      <c r="AA50" s="46">
        <v>2</v>
      </c>
      <c r="AB50" s="46">
        <v>4</v>
      </c>
      <c r="AC50" s="46">
        <v>11</v>
      </c>
      <c r="AD50" s="46">
        <v>2</v>
      </c>
      <c r="AE50" s="46">
        <v>1</v>
      </c>
      <c r="AF50" s="46">
        <v>109</v>
      </c>
      <c r="AG50" s="81" t="s">
        <v>0</v>
      </c>
    </row>
    <row r="51" spans="2:33" s="70" customFormat="1" ht="12" customHeight="1">
      <c r="B51" s="132" t="s">
        <v>43</v>
      </c>
      <c r="C51" s="159"/>
      <c r="D51" s="98" t="s">
        <v>4</v>
      </c>
      <c r="E51" s="101"/>
      <c r="F51" s="99">
        <v>153</v>
      </c>
      <c r="G51" s="46">
        <v>10</v>
      </c>
      <c r="H51" s="46">
        <v>3</v>
      </c>
      <c r="I51" s="46">
        <v>5</v>
      </c>
      <c r="J51" s="46">
        <v>3</v>
      </c>
      <c r="K51" s="46">
        <v>9</v>
      </c>
      <c r="L51" s="46">
        <v>9</v>
      </c>
      <c r="M51" s="46">
        <v>4</v>
      </c>
      <c r="N51" s="46">
        <v>6</v>
      </c>
      <c r="O51" s="46">
        <v>7</v>
      </c>
      <c r="P51" s="46">
        <v>5</v>
      </c>
      <c r="Q51" s="46">
        <v>6</v>
      </c>
      <c r="R51" s="46">
        <v>5</v>
      </c>
      <c r="S51" s="46">
        <v>6</v>
      </c>
      <c r="T51" s="46">
        <v>2</v>
      </c>
      <c r="U51" s="46">
        <v>6</v>
      </c>
      <c r="V51" s="46">
        <v>8</v>
      </c>
      <c r="W51" s="46">
        <v>10</v>
      </c>
      <c r="X51" s="46">
        <v>5</v>
      </c>
      <c r="Y51" s="46">
        <v>6</v>
      </c>
      <c r="Z51" s="46">
        <v>7</v>
      </c>
      <c r="AA51" s="54">
        <v>4</v>
      </c>
      <c r="AB51" s="46">
        <v>5</v>
      </c>
      <c r="AC51" s="46">
        <v>17</v>
      </c>
      <c r="AD51" s="46">
        <v>4</v>
      </c>
      <c r="AE51" s="54">
        <v>1</v>
      </c>
      <c r="AF51" s="46">
        <v>152</v>
      </c>
      <c r="AG51" s="81" t="s">
        <v>12</v>
      </c>
    </row>
    <row r="52" spans="2:33" s="70" customFormat="1" ht="12" customHeight="1">
      <c r="B52" s="132" t="s">
        <v>1</v>
      </c>
      <c r="C52" s="159"/>
      <c r="D52" s="98" t="s">
        <v>4</v>
      </c>
      <c r="E52" s="101"/>
      <c r="F52" s="99">
        <v>134</v>
      </c>
      <c r="G52" s="46">
        <v>7</v>
      </c>
      <c r="H52" s="46">
        <v>2</v>
      </c>
      <c r="I52" s="54">
        <v>3</v>
      </c>
      <c r="J52" s="46">
        <v>3</v>
      </c>
      <c r="K52" s="46">
        <v>7</v>
      </c>
      <c r="L52" s="46">
        <v>9</v>
      </c>
      <c r="M52" s="46">
        <v>3</v>
      </c>
      <c r="N52" s="46">
        <v>1</v>
      </c>
      <c r="O52" s="46">
        <v>11</v>
      </c>
      <c r="P52" s="46">
        <v>6</v>
      </c>
      <c r="Q52" s="46">
        <v>5</v>
      </c>
      <c r="R52" s="46">
        <v>9</v>
      </c>
      <c r="S52" s="46">
        <v>12</v>
      </c>
      <c r="T52" s="46">
        <v>5</v>
      </c>
      <c r="U52" s="46">
        <v>6</v>
      </c>
      <c r="V52" s="54">
        <v>6</v>
      </c>
      <c r="W52" s="46">
        <v>10</v>
      </c>
      <c r="X52" s="46">
        <v>3</v>
      </c>
      <c r="Y52" s="54">
        <v>3</v>
      </c>
      <c r="Z52" s="46">
        <v>7</v>
      </c>
      <c r="AA52" s="46">
        <v>3</v>
      </c>
      <c r="AB52" s="46">
        <v>2</v>
      </c>
      <c r="AC52" s="46">
        <v>9</v>
      </c>
      <c r="AD52" s="46">
        <v>2</v>
      </c>
      <c r="AE52" s="54" t="s">
        <v>59</v>
      </c>
      <c r="AF52" s="46">
        <v>134</v>
      </c>
      <c r="AG52" s="81" t="s">
        <v>1</v>
      </c>
    </row>
    <row r="53" spans="2:33" s="70" customFormat="1" ht="12" customHeight="1">
      <c r="B53" s="132" t="s">
        <v>13</v>
      </c>
      <c r="C53" s="159"/>
      <c r="D53" s="98" t="s">
        <v>4</v>
      </c>
      <c r="E53" s="101"/>
      <c r="F53" s="99">
        <v>169</v>
      </c>
      <c r="G53" s="46">
        <v>12</v>
      </c>
      <c r="H53" s="46">
        <v>5</v>
      </c>
      <c r="I53" s="46">
        <v>2</v>
      </c>
      <c r="J53" s="46">
        <v>2</v>
      </c>
      <c r="K53" s="46">
        <v>10</v>
      </c>
      <c r="L53" s="46">
        <v>8</v>
      </c>
      <c r="M53" s="46">
        <v>9</v>
      </c>
      <c r="N53" s="54" t="s">
        <v>59</v>
      </c>
      <c r="O53" s="46">
        <v>11</v>
      </c>
      <c r="P53" s="46">
        <v>6</v>
      </c>
      <c r="Q53" s="46">
        <v>4</v>
      </c>
      <c r="R53" s="46">
        <v>4</v>
      </c>
      <c r="S53" s="54">
        <v>8</v>
      </c>
      <c r="T53" s="46">
        <v>5</v>
      </c>
      <c r="U53" s="46">
        <v>10</v>
      </c>
      <c r="V53" s="46">
        <v>5</v>
      </c>
      <c r="W53" s="46">
        <v>11</v>
      </c>
      <c r="X53" s="46">
        <v>5</v>
      </c>
      <c r="Y53" s="46">
        <v>6</v>
      </c>
      <c r="Z53" s="46">
        <v>13</v>
      </c>
      <c r="AA53" s="54">
        <v>1</v>
      </c>
      <c r="AB53" s="46">
        <v>7</v>
      </c>
      <c r="AC53" s="46">
        <v>18</v>
      </c>
      <c r="AD53" s="46">
        <v>6</v>
      </c>
      <c r="AE53" s="46">
        <v>1</v>
      </c>
      <c r="AF53" s="46">
        <v>168</v>
      </c>
      <c r="AG53" s="81" t="s">
        <v>13</v>
      </c>
    </row>
    <row r="54" spans="2:33" s="91" customFormat="1" ht="15" customHeight="1">
      <c r="B54" s="93"/>
      <c r="C54" s="102"/>
      <c r="D54" s="94"/>
      <c r="E54" s="95"/>
      <c r="F54" s="103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53"/>
      <c r="AF54" s="73"/>
      <c r="AG54" s="115"/>
    </row>
    <row r="55" spans="2:33" s="91" customFormat="1" ht="12" customHeight="1">
      <c r="B55" s="92" t="s">
        <v>45</v>
      </c>
      <c r="C55" s="93" t="s">
        <v>98</v>
      </c>
      <c r="D55" s="94" t="s">
        <v>2</v>
      </c>
      <c r="E55" s="95"/>
      <c r="F55" s="96">
        <v>20257</v>
      </c>
      <c r="G55" s="50">
        <v>1901</v>
      </c>
      <c r="H55" s="50">
        <v>533</v>
      </c>
      <c r="I55" s="50">
        <v>387</v>
      </c>
      <c r="J55" s="50">
        <v>257</v>
      </c>
      <c r="K55" s="50">
        <v>1842</v>
      </c>
      <c r="L55" s="50">
        <v>778</v>
      </c>
      <c r="M55" s="50">
        <v>401</v>
      </c>
      <c r="N55" s="50">
        <v>331</v>
      </c>
      <c r="O55" s="50">
        <v>751</v>
      </c>
      <c r="P55" s="50">
        <v>715</v>
      </c>
      <c r="Q55" s="50">
        <v>533</v>
      </c>
      <c r="R55" s="50">
        <v>1185</v>
      </c>
      <c r="S55" s="50">
        <v>841</v>
      </c>
      <c r="T55" s="50">
        <v>551</v>
      </c>
      <c r="U55" s="50">
        <v>768</v>
      </c>
      <c r="V55" s="50">
        <v>344</v>
      </c>
      <c r="W55" s="50">
        <v>718</v>
      </c>
      <c r="X55" s="50">
        <v>711</v>
      </c>
      <c r="Y55" s="50">
        <v>552</v>
      </c>
      <c r="Z55" s="50">
        <v>872</v>
      </c>
      <c r="AA55" s="50">
        <v>713</v>
      </c>
      <c r="AB55" s="50">
        <v>780</v>
      </c>
      <c r="AC55" s="50">
        <v>1603</v>
      </c>
      <c r="AD55" s="50">
        <v>716</v>
      </c>
      <c r="AE55" s="50">
        <v>1474</v>
      </c>
      <c r="AF55" s="50">
        <v>18783</v>
      </c>
      <c r="AG55" s="115" t="s">
        <v>100</v>
      </c>
    </row>
    <row r="56" spans="2:33" s="70" customFormat="1" ht="12" customHeight="1">
      <c r="B56" s="132" t="s">
        <v>44</v>
      </c>
      <c r="C56" s="159"/>
      <c r="D56" s="98" t="s">
        <v>4</v>
      </c>
      <c r="E56" s="101"/>
      <c r="F56" s="99">
        <v>1475</v>
      </c>
      <c r="G56" s="46">
        <v>117</v>
      </c>
      <c r="H56" s="46">
        <v>40</v>
      </c>
      <c r="I56" s="46">
        <v>40</v>
      </c>
      <c r="J56" s="46">
        <v>16</v>
      </c>
      <c r="K56" s="46">
        <v>143</v>
      </c>
      <c r="L56" s="46">
        <v>54</v>
      </c>
      <c r="M56" s="46">
        <v>30</v>
      </c>
      <c r="N56" s="46">
        <v>23</v>
      </c>
      <c r="O56" s="46">
        <v>66</v>
      </c>
      <c r="P56" s="46">
        <v>50</v>
      </c>
      <c r="Q56" s="46">
        <v>38</v>
      </c>
      <c r="R56" s="46">
        <v>103</v>
      </c>
      <c r="S56" s="46">
        <v>59</v>
      </c>
      <c r="T56" s="46">
        <v>34</v>
      </c>
      <c r="U56" s="46">
        <v>65</v>
      </c>
      <c r="V56" s="46">
        <v>28</v>
      </c>
      <c r="W56" s="46">
        <v>49</v>
      </c>
      <c r="X56" s="46">
        <v>56</v>
      </c>
      <c r="Y56" s="46">
        <v>39</v>
      </c>
      <c r="Z56" s="46">
        <v>62</v>
      </c>
      <c r="AA56" s="46">
        <v>37</v>
      </c>
      <c r="AB56" s="46">
        <v>54</v>
      </c>
      <c r="AC56" s="46">
        <v>104</v>
      </c>
      <c r="AD56" s="46">
        <v>45</v>
      </c>
      <c r="AE56" s="46">
        <v>123</v>
      </c>
      <c r="AF56" s="46">
        <v>1352</v>
      </c>
      <c r="AG56" s="81" t="s">
        <v>3</v>
      </c>
    </row>
    <row r="57" spans="2:33" s="70" customFormat="1" ht="12" customHeight="1">
      <c r="B57" s="132" t="s">
        <v>5</v>
      </c>
      <c r="C57" s="159"/>
      <c r="D57" s="98" t="s">
        <v>4</v>
      </c>
      <c r="E57" s="101"/>
      <c r="F57" s="99">
        <v>1531</v>
      </c>
      <c r="G57" s="46">
        <v>160</v>
      </c>
      <c r="H57" s="46">
        <v>51</v>
      </c>
      <c r="I57" s="46">
        <v>28</v>
      </c>
      <c r="J57" s="46">
        <v>22</v>
      </c>
      <c r="K57" s="46">
        <v>122</v>
      </c>
      <c r="L57" s="46">
        <v>62</v>
      </c>
      <c r="M57" s="46">
        <v>29</v>
      </c>
      <c r="N57" s="46">
        <v>23</v>
      </c>
      <c r="O57" s="46">
        <v>56</v>
      </c>
      <c r="P57" s="46">
        <v>52</v>
      </c>
      <c r="Q57" s="46">
        <v>39</v>
      </c>
      <c r="R57" s="46">
        <v>84</v>
      </c>
      <c r="S57" s="46">
        <v>52</v>
      </c>
      <c r="T57" s="46">
        <v>36</v>
      </c>
      <c r="U57" s="46">
        <v>54</v>
      </c>
      <c r="V57" s="46">
        <v>32</v>
      </c>
      <c r="W57" s="46">
        <v>59</v>
      </c>
      <c r="X57" s="46">
        <v>76</v>
      </c>
      <c r="Y57" s="46">
        <v>44</v>
      </c>
      <c r="Z57" s="46">
        <v>96</v>
      </c>
      <c r="AA57" s="46">
        <v>45</v>
      </c>
      <c r="AB57" s="46">
        <v>37</v>
      </c>
      <c r="AC57" s="46">
        <v>130</v>
      </c>
      <c r="AD57" s="46">
        <v>52</v>
      </c>
      <c r="AE57" s="46">
        <v>90</v>
      </c>
      <c r="AF57" s="46">
        <v>1441</v>
      </c>
      <c r="AG57" s="81" t="s">
        <v>5</v>
      </c>
    </row>
    <row r="58" spans="2:33" s="70" customFormat="1" ht="12" customHeight="1">
      <c r="B58" s="132" t="s">
        <v>6</v>
      </c>
      <c r="C58" s="159"/>
      <c r="D58" s="98" t="s">
        <v>4</v>
      </c>
      <c r="E58" s="101"/>
      <c r="F58" s="99">
        <v>1785</v>
      </c>
      <c r="G58" s="46">
        <v>159</v>
      </c>
      <c r="H58" s="46">
        <v>44</v>
      </c>
      <c r="I58" s="46">
        <v>37</v>
      </c>
      <c r="J58" s="46">
        <v>13</v>
      </c>
      <c r="K58" s="46">
        <v>164</v>
      </c>
      <c r="L58" s="46">
        <v>72</v>
      </c>
      <c r="M58" s="46">
        <v>39</v>
      </c>
      <c r="N58" s="46">
        <v>22</v>
      </c>
      <c r="O58" s="46">
        <v>82</v>
      </c>
      <c r="P58" s="46">
        <v>56</v>
      </c>
      <c r="Q58" s="46">
        <v>49</v>
      </c>
      <c r="R58" s="46">
        <v>88</v>
      </c>
      <c r="S58" s="46">
        <v>60</v>
      </c>
      <c r="T58" s="46">
        <v>49</v>
      </c>
      <c r="U58" s="46">
        <v>65</v>
      </c>
      <c r="V58" s="46">
        <v>28</v>
      </c>
      <c r="W58" s="46">
        <v>65</v>
      </c>
      <c r="X58" s="46">
        <v>57</v>
      </c>
      <c r="Y58" s="46">
        <v>54</v>
      </c>
      <c r="Z58" s="46">
        <v>79</v>
      </c>
      <c r="AA58" s="46">
        <v>87</v>
      </c>
      <c r="AB58" s="46">
        <v>66</v>
      </c>
      <c r="AC58" s="46">
        <v>146</v>
      </c>
      <c r="AD58" s="46">
        <v>70</v>
      </c>
      <c r="AE58" s="46">
        <v>134</v>
      </c>
      <c r="AF58" s="46">
        <v>1651</v>
      </c>
      <c r="AG58" s="81" t="s">
        <v>6</v>
      </c>
    </row>
    <row r="59" spans="2:33" s="70" customFormat="1" ht="12" customHeight="1">
      <c r="B59" s="132" t="s">
        <v>7</v>
      </c>
      <c r="C59" s="159"/>
      <c r="D59" s="98" t="s">
        <v>4</v>
      </c>
      <c r="E59" s="101"/>
      <c r="F59" s="99">
        <v>1578</v>
      </c>
      <c r="G59" s="46">
        <v>148</v>
      </c>
      <c r="H59" s="46">
        <v>47</v>
      </c>
      <c r="I59" s="46">
        <v>38</v>
      </c>
      <c r="J59" s="46">
        <v>23</v>
      </c>
      <c r="K59" s="46">
        <v>150</v>
      </c>
      <c r="L59" s="46">
        <v>52</v>
      </c>
      <c r="M59" s="46">
        <v>23</v>
      </c>
      <c r="N59" s="46">
        <v>25</v>
      </c>
      <c r="O59" s="46">
        <v>56</v>
      </c>
      <c r="P59" s="46">
        <v>73</v>
      </c>
      <c r="Q59" s="46">
        <v>50</v>
      </c>
      <c r="R59" s="46">
        <v>95</v>
      </c>
      <c r="S59" s="46">
        <v>79</v>
      </c>
      <c r="T59" s="46">
        <v>49</v>
      </c>
      <c r="U59" s="46">
        <v>69</v>
      </c>
      <c r="V59" s="46">
        <v>17</v>
      </c>
      <c r="W59" s="46">
        <v>55</v>
      </c>
      <c r="X59" s="46">
        <v>55</v>
      </c>
      <c r="Y59" s="46">
        <v>44</v>
      </c>
      <c r="Z59" s="46">
        <v>51</v>
      </c>
      <c r="AA59" s="46">
        <v>50</v>
      </c>
      <c r="AB59" s="46">
        <v>61</v>
      </c>
      <c r="AC59" s="46">
        <v>119</v>
      </c>
      <c r="AD59" s="46">
        <v>60</v>
      </c>
      <c r="AE59" s="46">
        <v>89</v>
      </c>
      <c r="AF59" s="46">
        <v>1489</v>
      </c>
      <c r="AG59" s="81" t="s">
        <v>7</v>
      </c>
    </row>
    <row r="60" spans="2:33" s="70" customFormat="1" ht="12" customHeight="1">
      <c r="B60" s="132" t="s">
        <v>8</v>
      </c>
      <c r="C60" s="159"/>
      <c r="D60" s="98" t="s">
        <v>4</v>
      </c>
      <c r="E60" s="101"/>
      <c r="F60" s="99">
        <v>1744</v>
      </c>
      <c r="G60" s="46">
        <v>135</v>
      </c>
      <c r="H60" s="46">
        <v>46</v>
      </c>
      <c r="I60" s="46">
        <v>38</v>
      </c>
      <c r="J60" s="46">
        <v>20</v>
      </c>
      <c r="K60" s="46">
        <v>146</v>
      </c>
      <c r="L60" s="46">
        <v>68</v>
      </c>
      <c r="M60" s="46">
        <v>39</v>
      </c>
      <c r="N60" s="46">
        <v>36</v>
      </c>
      <c r="O60" s="46">
        <v>52</v>
      </c>
      <c r="P60" s="46">
        <v>66</v>
      </c>
      <c r="Q60" s="46">
        <v>49</v>
      </c>
      <c r="R60" s="46">
        <v>102</v>
      </c>
      <c r="S60" s="46">
        <v>87</v>
      </c>
      <c r="T60" s="46">
        <v>39</v>
      </c>
      <c r="U60" s="46">
        <v>73</v>
      </c>
      <c r="V60" s="46">
        <v>30</v>
      </c>
      <c r="W60" s="46">
        <v>55</v>
      </c>
      <c r="X60" s="46">
        <v>54</v>
      </c>
      <c r="Y60" s="46">
        <v>50</v>
      </c>
      <c r="Z60" s="46">
        <v>71</v>
      </c>
      <c r="AA60" s="46">
        <v>55</v>
      </c>
      <c r="AB60" s="46">
        <v>92</v>
      </c>
      <c r="AC60" s="46">
        <v>130</v>
      </c>
      <c r="AD60" s="46">
        <v>51</v>
      </c>
      <c r="AE60" s="46">
        <v>160</v>
      </c>
      <c r="AF60" s="46">
        <v>1584</v>
      </c>
      <c r="AG60" s="81" t="s">
        <v>8</v>
      </c>
    </row>
    <row r="61" spans="2:33" s="70" customFormat="1" ht="12" customHeight="1">
      <c r="B61" s="132" t="s">
        <v>9</v>
      </c>
      <c r="C61" s="159"/>
      <c r="D61" s="98" t="s">
        <v>4</v>
      </c>
      <c r="E61" s="101"/>
      <c r="F61" s="99">
        <v>1674</v>
      </c>
      <c r="G61" s="46">
        <v>164</v>
      </c>
      <c r="H61" s="46">
        <v>40</v>
      </c>
      <c r="I61" s="46">
        <v>25</v>
      </c>
      <c r="J61" s="46">
        <v>23</v>
      </c>
      <c r="K61" s="46">
        <v>154</v>
      </c>
      <c r="L61" s="46">
        <v>62</v>
      </c>
      <c r="M61" s="46">
        <v>29</v>
      </c>
      <c r="N61" s="46">
        <v>31</v>
      </c>
      <c r="O61" s="46">
        <v>66</v>
      </c>
      <c r="P61" s="46">
        <v>68</v>
      </c>
      <c r="Q61" s="46">
        <v>57</v>
      </c>
      <c r="R61" s="46">
        <v>102</v>
      </c>
      <c r="S61" s="46">
        <v>73</v>
      </c>
      <c r="T61" s="46">
        <v>35</v>
      </c>
      <c r="U61" s="46">
        <v>61</v>
      </c>
      <c r="V61" s="46">
        <v>21</v>
      </c>
      <c r="W61" s="46">
        <v>61</v>
      </c>
      <c r="X61" s="46">
        <v>36</v>
      </c>
      <c r="Y61" s="46">
        <v>44</v>
      </c>
      <c r="Z61" s="46">
        <v>81</v>
      </c>
      <c r="AA61" s="46">
        <v>46</v>
      </c>
      <c r="AB61" s="46">
        <v>67</v>
      </c>
      <c r="AC61" s="46">
        <v>150</v>
      </c>
      <c r="AD61" s="46">
        <v>65</v>
      </c>
      <c r="AE61" s="46">
        <v>113</v>
      </c>
      <c r="AF61" s="46">
        <v>1561</v>
      </c>
      <c r="AG61" s="81" t="s">
        <v>9</v>
      </c>
    </row>
    <row r="62" spans="2:33" s="70" customFormat="1" ht="12" customHeight="1">
      <c r="B62" s="132" t="s">
        <v>10</v>
      </c>
      <c r="C62" s="159"/>
      <c r="D62" s="98" t="s">
        <v>4</v>
      </c>
      <c r="E62" s="101"/>
      <c r="F62" s="99">
        <v>1863</v>
      </c>
      <c r="G62" s="46">
        <v>162</v>
      </c>
      <c r="H62" s="46">
        <v>49</v>
      </c>
      <c r="I62" s="46">
        <v>42</v>
      </c>
      <c r="J62" s="46">
        <v>19</v>
      </c>
      <c r="K62" s="46">
        <v>173</v>
      </c>
      <c r="L62" s="46">
        <v>56</v>
      </c>
      <c r="M62" s="46">
        <v>42</v>
      </c>
      <c r="N62" s="46">
        <v>32</v>
      </c>
      <c r="O62" s="46">
        <v>49</v>
      </c>
      <c r="P62" s="46">
        <v>56</v>
      </c>
      <c r="Q62" s="46">
        <v>49</v>
      </c>
      <c r="R62" s="46">
        <v>123</v>
      </c>
      <c r="S62" s="46">
        <v>81</v>
      </c>
      <c r="T62" s="46">
        <v>61</v>
      </c>
      <c r="U62" s="46">
        <v>71</v>
      </c>
      <c r="V62" s="46">
        <v>34</v>
      </c>
      <c r="W62" s="46">
        <v>73</v>
      </c>
      <c r="X62" s="46">
        <v>63</v>
      </c>
      <c r="Y62" s="46">
        <v>42</v>
      </c>
      <c r="Z62" s="46">
        <v>80</v>
      </c>
      <c r="AA62" s="46">
        <v>65</v>
      </c>
      <c r="AB62" s="46">
        <v>60</v>
      </c>
      <c r="AC62" s="46">
        <v>166</v>
      </c>
      <c r="AD62" s="46">
        <v>45</v>
      </c>
      <c r="AE62" s="46">
        <v>170</v>
      </c>
      <c r="AF62" s="46">
        <v>1693</v>
      </c>
      <c r="AG62" s="81" t="s">
        <v>10</v>
      </c>
    </row>
    <row r="63" spans="2:33" s="70" customFormat="1" ht="12" customHeight="1">
      <c r="B63" s="132" t="s">
        <v>11</v>
      </c>
      <c r="C63" s="159"/>
      <c r="D63" s="98" t="s">
        <v>4</v>
      </c>
      <c r="E63" s="101"/>
      <c r="F63" s="99">
        <v>1827</v>
      </c>
      <c r="G63" s="46">
        <v>172</v>
      </c>
      <c r="H63" s="46">
        <v>39</v>
      </c>
      <c r="I63" s="46">
        <v>34</v>
      </c>
      <c r="J63" s="46">
        <v>29</v>
      </c>
      <c r="K63" s="46">
        <v>146</v>
      </c>
      <c r="L63" s="46">
        <v>79</v>
      </c>
      <c r="M63" s="46">
        <v>39</v>
      </c>
      <c r="N63" s="46">
        <v>23</v>
      </c>
      <c r="O63" s="46">
        <v>57</v>
      </c>
      <c r="P63" s="46">
        <v>67</v>
      </c>
      <c r="Q63" s="46">
        <v>39</v>
      </c>
      <c r="R63" s="46">
        <v>105</v>
      </c>
      <c r="S63" s="46">
        <v>77</v>
      </c>
      <c r="T63" s="46">
        <v>58</v>
      </c>
      <c r="U63" s="46">
        <v>82</v>
      </c>
      <c r="V63" s="46">
        <v>31</v>
      </c>
      <c r="W63" s="46">
        <v>79</v>
      </c>
      <c r="X63" s="46">
        <v>68</v>
      </c>
      <c r="Y63" s="46">
        <v>49</v>
      </c>
      <c r="Z63" s="46">
        <v>70</v>
      </c>
      <c r="AA63" s="46">
        <v>74</v>
      </c>
      <c r="AB63" s="46">
        <v>63</v>
      </c>
      <c r="AC63" s="46">
        <v>130</v>
      </c>
      <c r="AD63" s="46">
        <v>55</v>
      </c>
      <c r="AE63" s="46">
        <v>162</v>
      </c>
      <c r="AF63" s="46">
        <v>1665</v>
      </c>
      <c r="AG63" s="81" t="s">
        <v>11</v>
      </c>
    </row>
    <row r="64" spans="1:33" s="68" customFormat="1" ht="12" customHeight="1">
      <c r="A64" s="104"/>
      <c r="B64" s="132" t="s">
        <v>0</v>
      </c>
      <c r="C64" s="159"/>
      <c r="D64" s="98" t="s">
        <v>4</v>
      </c>
      <c r="E64" s="79"/>
      <c r="F64" s="99">
        <v>1598</v>
      </c>
      <c r="G64" s="46">
        <v>154</v>
      </c>
      <c r="H64" s="46">
        <v>44</v>
      </c>
      <c r="I64" s="46">
        <v>34</v>
      </c>
      <c r="J64" s="46">
        <v>23</v>
      </c>
      <c r="K64" s="46">
        <v>133</v>
      </c>
      <c r="L64" s="46">
        <v>74</v>
      </c>
      <c r="M64" s="46">
        <v>27</v>
      </c>
      <c r="N64" s="46">
        <v>29</v>
      </c>
      <c r="O64" s="46">
        <v>75</v>
      </c>
      <c r="P64" s="46">
        <v>54</v>
      </c>
      <c r="Q64" s="46">
        <v>40</v>
      </c>
      <c r="R64" s="46">
        <v>91</v>
      </c>
      <c r="S64" s="46">
        <v>57</v>
      </c>
      <c r="T64" s="46">
        <v>38</v>
      </c>
      <c r="U64" s="46">
        <v>52</v>
      </c>
      <c r="V64" s="46">
        <v>26</v>
      </c>
      <c r="W64" s="46">
        <v>52</v>
      </c>
      <c r="X64" s="46">
        <v>54</v>
      </c>
      <c r="Y64" s="46">
        <v>45</v>
      </c>
      <c r="Z64" s="46">
        <v>94</v>
      </c>
      <c r="AA64" s="46">
        <v>65</v>
      </c>
      <c r="AB64" s="46">
        <v>53</v>
      </c>
      <c r="AC64" s="46">
        <v>115</v>
      </c>
      <c r="AD64" s="46">
        <v>91</v>
      </c>
      <c r="AE64" s="46">
        <v>78</v>
      </c>
      <c r="AF64" s="46">
        <v>1520</v>
      </c>
      <c r="AG64" s="81" t="s">
        <v>0</v>
      </c>
    </row>
    <row r="65" spans="1:33" s="68" customFormat="1" ht="12" customHeight="1">
      <c r="A65" s="104"/>
      <c r="B65" s="132" t="s">
        <v>43</v>
      </c>
      <c r="C65" s="159"/>
      <c r="D65" s="98" t="s">
        <v>4</v>
      </c>
      <c r="E65" s="79"/>
      <c r="F65" s="99">
        <v>1744</v>
      </c>
      <c r="G65" s="46">
        <v>175</v>
      </c>
      <c r="H65" s="46">
        <v>44</v>
      </c>
      <c r="I65" s="46">
        <v>23</v>
      </c>
      <c r="J65" s="46">
        <v>22</v>
      </c>
      <c r="K65" s="46">
        <v>170</v>
      </c>
      <c r="L65" s="46">
        <v>65</v>
      </c>
      <c r="M65" s="46">
        <v>34</v>
      </c>
      <c r="N65" s="46">
        <v>34</v>
      </c>
      <c r="O65" s="46">
        <v>57</v>
      </c>
      <c r="P65" s="46">
        <v>63</v>
      </c>
      <c r="Q65" s="46">
        <v>46</v>
      </c>
      <c r="R65" s="46">
        <v>95</v>
      </c>
      <c r="S65" s="46">
        <v>74</v>
      </c>
      <c r="T65" s="46">
        <v>39</v>
      </c>
      <c r="U65" s="46">
        <v>61</v>
      </c>
      <c r="V65" s="46">
        <v>33</v>
      </c>
      <c r="W65" s="46">
        <v>54</v>
      </c>
      <c r="X65" s="46">
        <v>63</v>
      </c>
      <c r="Y65" s="46">
        <v>31</v>
      </c>
      <c r="Z65" s="46">
        <v>45</v>
      </c>
      <c r="AA65" s="46">
        <v>76</v>
      </c>
      <c r="AB65" s="46">
        <v>88</v>
      </c>
      <c r="AC65" s="46">
        <v>145</v>
      </c>
      <c r="AD65" s="46">
        <v>55</v>
      </c>
      <c r="AE65" s="46">
        <v>152</v>
      </c>
      <c r="AF65" s="46">
        <v>1592</v>
      </c>
      <c r="AG65" s="81" t="s">
        <v>12</v>
      </c>
    </row>
    <row r="66" spans="1:33" s="68" customFormat="1" ht="12" customHeight="1">
      <c r="A66" s="104"/>
      <c r="B66" s="132" t="s">
        <v>1</v>
      </c>
      <c r="C66" s="159"/>
      <c r="D66" s="98" t="s">
        <v>4</v>
      </c>
      <c r="E66" s="79"/>
      <c r="F66" s="99">
        <v>1564</v>
      </c>
      <c r="G66" s="46">
        <v>159</v>
      </c>
      <c r="H66" s="46">
        <v>46</v>
      </c>
      <c r="I66" s="46">
        <v>20</v>
      </c>
      <c r="J66" s="46">
        <v>20</v>
      </c>
      <c r="K66" s="46">
        <v>137</v>
      </c>
      <c r="L66" s="46">
        <v>61</v>
      </c>
      <c r="M66" s="46">
        <v>17</v>
      </c>
      <c r="N66" s="46">
        <v>26</v>
      </c>
      <c r="O66" s="46">
        <v>53</v>
      </c>
      <c r="P66" s="46">
        <v>51</v>
      </c>
      <c r="Q66" s="46">
        <v>41</v>
      </c>
      <c r="R66" s="46">
        <v>105</v>
      </c>
      <c r="S66" s="46">
        <v>72</v>
      </c>
      <c r="T66" s="46">
        <v>46</v>
      </c>
      <c r="U66" s="46">
        <v>62</v>
      </c>
      <c r="V66" s="46">
        <v>26</v>
      </c>
      <c r="W66" s="46">
        <v>61</v>
      </c>
      <c r="X66" s="46">
        <v>65</v>
      </c>
      <c r="Y66" s="46">
        <v>53</v>
      </c>
      <c r="Z66" s="46">
        <v>64</v>
      </c>
      <c r="AA66" s="46">
        <v>58</v>
      </c>
      <c r="AB66" s="46">
        <v>67</v>
      </c>
      <c r="AC66" s="46">
        <v>114</v>
      </c>
      <c r="AD66" s="46">
        <v>49</v>
      </c>
      <c r="AE66" s="46">
        <v>91</v>
      </c>
      <c r="AF66" s="46">
        <v>1473</v>
      </c>
      <c r="AG66" s="81" t="s">
        <v>1</v>
      </c>
    </row>
    <row r="67" spans="1:33" s="68" customFormat="1" ht="12" customHeight="1">
      <c r="A67" s="105"/>
      <c r="B67" s="133" t="s">
        <v>13</v>
      </c>
      <c r="C67" s="160"/>
      <c r="D67" s="106" t="s">
        <v>4</v>
      </c>
      <c r="E67" s="77"/>
      <c r="F67" s="107">
        <v>1874</v>
      </c>
      <c r="G67" s="57">
        <v>196</v>
      </c>
      <c r="H67" s="57">
        <v>43</v>
      </c>
      <c r="I67" s="57">
        <v>28</v>
      </c>
      <c r="J67" s="57">
        <v>27</v>
      </c>
      <c r="K67" s="57">
        <v>204</v>
      </c>
      <c r="L67" s="57">
        <v>73</v>
      </c>
      <c r="M67" s="57">
        <v>53</v>
      </c>
      <c r="N67" s="57">
        <v>27</v>
      </c>
      <c r="O67" s="57">
        <v>82</v>
      </c>
      <c r="P67" s="57">
        <v>59</v>
      </c>
      <c r="Q67" s="57">
        <v>36</v>
      </c>
      <c r="R67" s="57">
        <v>92</v>
      </c>
      <c r="S67" s="57">
        <v>70</v>
      </c>
      <c r="T67" s="57">
        <v>67</v>
      </c>
      <c r="U67" s="57">
        <v>53</v>
      </c>
      <c r="V67" s="57">
        <v>38</v>
      </c>
      <c r="W67" s="57">
        <v>55</v>
      </c>
      <c r="X67" s="57">
        <v>64</v>
      </c>
      <c r="Y67" s="57">
        <v>57</v>
      </c>
      <c r="Z67" s="57">
        <v>79</v>
      </c>
      <c r="AA67" s="57">
        <v>55</v>
      </c>
      <c r="AB67" s="57">
        <v>72</v>
      </c>
      <c r="AC67" s="57">
        <v>154</v>
      </c>
      <c r="AD67" s="57">
        <v>78</v>
      </c>
      <c r="AE67" s="57">
        <v>112</v>
      </c>
      <c r="AF67" s="108">
        <v>1762</v>
      </c>
      <c r="AG67" s="116" t="s">
        <v>13</v>
      </c>
    </row>
    <row r="68" spans="1:16" s="111" customFormat="1" ht="11.25" customHeight="1">
      <c r="A68" s="79"/>
      <c r="B68" s="79"/>
      <c r="C68" s="163" t="s">
        <v>46</v>
      </c>
      <c r="D68" s="163"/>
      <c r="E68" s="163"/>
      <c r="F68" s="163"/>
      <c r="G68" s="163"/>
      <c r="H68" s="110"/>
      <c r="I68" s="110"/>
      <c r="J68" s="110"/>
      <c r="K68" s="79"/>
      <c r="L68" s="79"/>
      <c r="M68" s="79"/>
      <c r="N68" s="79"/>
      <c r="O68" s="79"/>
      <c r="P68" s="79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1" width="6.59765625" style="112" customWidth="1"/>
    <col min="32" max="32" width="6.59765625" style="113" customWidth="1"/>
    <col min="33" max="33" width="4.59765625" style="112" customWidth="1"/>
    <col min="34" max="16384" width="9" style="112" customWidth="1"/>
  </cols>
  <sheetData>
    <row r="1" spans="1:33" s="68" customFormat="1" ht="15" customHeight="1">
      <c r="A1" s="68" t="s">
        <v>91</v>
      </c>
      <c r="I1" s="152" t="s">
        <v>40</v>
      </c>
      <c r="J1" s="152"/>
      <c r="N1" s="152"/>
      <c r="O1" s="152"/>
      <c r="P1" s="152"/>
      <c r="AF1" s="69"/>
      <c r="AG1" s="69" t="s">
        <v>92</v>
      </c>
    </row>
    <row r="2" s="68" customFormat="1" ht="15" customHeight="1"/>
    <row r="3" spans="1:33" s="70" customFormat="1" ht="20.25" customHeight="1">
      <c r="A3" s="153" t="s">
        <v>57</v>
      </c>
      <c r="B3" s="153"/>
      <c r="C3" s="153"/>
      <c r="D3" s="153"/>
      <c r="E3" s="153"/>
      <c r="F3" s="153"/>
      <c r="G3" s="153"/>
      <c r="H3" s="153"/>
      <c r="I3" s="153"/>
      <c r="J3" s="15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6:11" s="70" customFormat="1" ht="8.25" customHeight="1">
      <c r="F4" s="71"/>
      <c r="G4" s="71"/>
      <c r="H4" s="71"/>
      <c r="I4" s="71"/>
      <c r="J4" s="71"/>
      <c r="K4" s="72"/>
    </row>
    <row r="5" spans="1:33" s="68" customFormat="1" ht="13.5" customHeight="1">
      <c r="A5" s="154" t="s">
        <v>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3" s="68" customFormat="1" ht="11.25" customHeight="1">
      <c r="A7" s="155" t="s">
        <v>112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50" t="s">
        <v>39</v>
      </c>
      <c r="C9" s="150"/>
      <c r="D9" s="150"/>
      <c r="E9" s="80"/>
      <c r="F9" s="146" t="s">
        <v>14</v>
      </c>
      <c r="G9" s="146" t="s">
        <v>15</v>
      </c>
      <c r="H9" s="136" t="s">
        <v>16</v>
      </c>
      <c r="I9" s="146" t="s">
        <v>74</v>
      </c>
      <c r="J9" s="146" t="s">
        <v>75</v>
      </c>
      <c r="K9" s="146" t="s">
        <v>76</v>
      </c>
      <c r="L9" s="146" t="s">
        <v>77</v>
      </c>
      <c r="M9" s="146" t="s">
        <v>78</v>
      </c>
      <c r="N9" s="146" t="s">
        <v>79</v>
      </c>
      <c r="O9" s="146" t="s">
        <v>80</v>
      </c>
      <c r="P9" s="146" t="s">
        <v>24</v>
      </c>
      <c r="Q9" s="146" t="s">
        <v>81</v>
      </c>
      <c r="R9" s="146" t="s">
        <v>82</v>
      </c>
      <c r="S9" s="146" t="s">
        <v>83</v>
      </c>
      <c r="T9" s="146" t="s">
        <v>84</v>
      </c>
      <c r="U9" s="146" t="s">
        <v>85</v>
      </c>
      <c r="V9" s="146" t="s">
        <v>86</v>
      </c>
      <c r="W9" s="146" t="s">
        <v>31</v>
      </c>
      <c r="X9" s="146" t="s">
        <v>32</v>
      </c>
      <c r="Y9" s="146" t="s">
        <v>33</v>
      </c>
      <c r="Z9" s="146" t="s">
        <v>34</v>
      </c>
      <c r="AA9" s="146" t="s">
        <v>87</v>
      </c>
      <c r="AB9" s="146" t="s">
        <v>36</v>
      </c>
      <c r="AC9" s="146" t="s">
        <v>37</v>
      </c>
      <c r="AD9" s="146" t="s">
        <v>88</v>
      </c>
      <c r="AE9" s="143" t="s">
        <v>93</v>
      </c>
      <c r="AF9" s="143" t="s">
        <v>41</v>
      </c>
      <c r="AG9" s="146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57"/>
      <c r="G10" s="157"/>
      <c r="H10" s="13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37"/>
      <c r="W10" s="157"/>
      <c r="X10" s="157"/>
      <c r="Y10" s="157"/>
      <c r="Z10" s="157"/>
      <c r="AA10" s="157"/>
      <c r="AB10" s="157"/>
      <c r="AC10" s="157"/>
      <c r="AD10" s="157"/>
      <c r="AE10" s="161"/>
      <c r="AF10" s="161"/>
      <c r="AG10" s="157"/>
    </row>
    <row r="11" spans="1:33" s="75" customFormat="1" ht="10.5" customHeight="1">
      <c r="A11" s="77"/>
      <c r="B11" s="151"/>
      <c r="C11" s="151"/>
      <c r="D11" s="151"/>
      <c r="E11" s="82"/>
      <c r="F11" s="158"/>
      <c r="G11" s="158"/>
      <c r="H11" s="13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38"/>
      <c r="W11" s="158"/>
      <c r="X11" s="158"/>
      <c r="Y11" s="158"/>
      <c r="Z11" s="158"/>
      <c r="AA11" s="158"/>
      <c r="AB11" s="158"/>
      <c r="AC11" s="158"/>
      <c r="AD11" s="158"/>
      <c r="AE11" s="162"/>
      <c r="AF11" s="162"/>
      <c r="AG11" s="158"/>
    </row>
    <row r="12" spans="1:33" s="90" customFormat="1" ht="14.2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7"/>
      <c r="AF12" s="88"/>
      <c r="AG12" s="89"/>
    </row>
    <row r="13" spans="2:33" s="91" customFormat="1" ht="12" customHeight="1">
      <c r="B13" s="92" t="s">
        <v>45</v>
      </c>
      <c r="C13" s="93" t="s">
        <v>94</v>
      </c>
      <c r="D13" s="94" t="s">
        <v>2</v>
      </c>
      <c r="E13" s="95"/>
      <c r="F13" s="96">
        <v>19647</v>
      </c>
      <c r="G13" s="50">
        <v>1725</v>
      </c>
      <c r="H13" s="50">
        <v>580</v>
      </c>
      <c r="I13" s="50">
        <v>428</v>
      </c>
      <c r="J13" s="50">
        <v>256</v>
      </c>
      <c r="K13" s="50">
        <v>1684</v>
      </c>
      <c r="L13" s="50">
        <v>904</v>
      </c>
      <c r="M13" s="50">
        <v>406</v>
      </c>
      <c r="N13" s="50">
        <v>350</v>
      </c>
      <c r="O13" s="50">
        <v>733</v>
      </c>
      <c r="P13" s="50">
        <v>774</v>
      </c>
      <c r="Q13" s="50">
        <v>497</v>
      </c>
      <c r="R13" s="50">
        <v>1206</v>
      </c>
      <c r="S13" s="50">
        <v>810</v>
      </c>
      <c r="T13" s="50">
        <v>562</v>
      </c>
      <c r="U13" s="50">
        <v>880</v>
      </c>
      <c r="V13" s="50">
        <v>369</v>
      </c>
      <c r="W13" s="50">
        <v>746</v>
      </c>
      <c r="X13" s="50">
        <v>688</v>
      </c>
      <c r="Y13" s="50">
        <v>558</v>
      </c>
      <c r="Z13" s="50">
        <v>880</v>
      </c>
      <c r="AA13" s="50">
        <v>673</v>
      </c>
      <c r="AB13" s="50">
        <v>766</v>
      </c>
      <c r="AC13" s="50">
        <v>1499</v>
      </c>
      <c r="AD13" s="50">
        <v>779</v>
      </c>
      <c r="AE13" s="50">
        <v>894</v>
      </c>
      <c r="AF13" s="50">
        <v>18753</v>
      </c>
      <c r="AG13" s="97" t="s">
        <v>95</v>
      </c>
    </row>
    <row r="14" spans="2:33" s="68" customFormat="1" ht="12" customHeight="1">
      <c r="B14" s="132" t="s">
        <v>44</v>
      </c>
      <c r="C14" s="159"/>
      <c r="D14" s="98" t="s">
        <v>4</v>
      </c>
      <c r="E14" s="79"/>
      <c r="F14" s="99">
        <v>1374</v>
      </c>
      <c r="G14" s="46">
        <v>109</v>
      </c>
      <c r="H14" s="46">
        <v>33</v>
      </c>
      <c r="I14" s="46">
        <v>24</v>
      </c>
      <c r="J14" s="46">
        <v>21</v>
      </c>
      <c r="K14" s="46">
        <v>101</v>
      </c>
      <c r="L14" s="46">
        <v>59</v>
      </c>
      <c r="M14" s="46">
        <v>23</v>
      </c>
      <c r="N14" s="46">
        <v>25</v>
      </c>
      <c r="O14" s="46">
        <v>52</v>
      </c>
      <c r="P14" s="46">
        <v>57</v>
      </c>
      <c r="Q14" s="46">
        <v>32</v>
      </c>
      <c r="R14" s="46">
        <v>87</v>
      </c>
      <c r="S14" s="46">
        <v>68</v>
      </c>
      <c r="T14" s="46">
        <v>50</v>
      </c>
      <c r="U14" s="46">
        <v>64</v>
      </c>
      <c r="V14" s="46">
        <v>33</v>
      </c>
      <c r="W14" s="46">
        <v>56</v>
      </c>
      <c r="X14" s="46">
        <v>49</v>
      </c>
      <c r="Y14" s="46">
        <v>33</v>
      </c>
      <c r="Z14" s="46">
        <v>68</v>
      </c>
      <c r="AA14" s="46">
        <v>50</v>
      </c>
      <c r="AB14" s="46">
        <v>68</v>
      </c>
      <c r="AC14" s="46">
        <v>108</v>
      </c>
      <c r="AD14" s="46">
        <v>56</v>
      </c>
      <c r="AE14" s="46">
        <v>48</v>
      </c>
      <c r="AF14" s="46">
        <v>1326</v>
      </c>
      <c r="AG14" s="100" t="s">
        <v>42</v>
      </c>
    </row>
    <row r="15" spans="2:33" s="68" customFormat="1" ht="12" customHeight="1">
      <c r="B15" s="132" t="s">
        <v>5</v>
      </c>
      <c r="C15" s="159"/>
      <c r="D15" s="98" t="s">
        <v>4</v>
      </c>
      <c r="E15" s="79"/>
      <c r="F15" s="99">
        <v>1512</v>
      </c>
      <c r="G15" s="46">
        <v>128</v>
      </c>
      <c r="H15" s="46">
        <v>50</v>
      </c>
      <c r="I15" s="46">
        <v>30</v>
      </c>
      <c r="J15" s="46">
        <v>15</v>
      </c>
      <c r="K15" s="46">
        <v>121</v>
      </c>
      <c r="L15" s="46">
        <v>66</v>
      </c>
      <c r="M15" s="46">
        <v>18</v>
      </c>
      <c r="N15" s="46">
        <v>30</v>
      </c>
      <c r="O15" s="46">
        <v>52</v>
      </c>
      <c r="P15" s="46">
        <v>54</v>
      </c>
      <c r="Q15" s="46">
        <v>31</v>
      </c>
      <c r="R15" s="46">
        <v>96</v>
      </c>
      <c r="S15" s="46">
        <v>60</v>
      </c>
      <c r="T15" s="46">
        <v>54</v>
      </c>
      <c r="U15" s="46">
        <v>65</v>
      </c>
      <c r="V15" s="46">
        <v>27</v>
      </c>
      <c r="W15" s="46">
        <v>59</v>
      </c>
      <c r="X15" s="46">
        <v>73</v>
      </c>
      <c r="Y15" s="46">
        <v>39</v>
      </c>
      <c r="Z15" s="46">
        <v>72</v>
      </c>
      <c r="AA15" s="46">
        <v>47</v>
      </c>
      <c r="AB15" s="46">
        <v>63</v>
      </c>
      <c r="AC15" s="46">
        <v>137</v>
      </c>
      <c r="AD15" s="46">
        <v>65</v>
      </c>
      <c r="AE15" s="46">
        <v>60</v>
      </c>
      <c r="AF15" s="46">
        <v>1452</v>
      </c>
      <c r="AG15" s="100" t="s">
        <v>5</v>
      </c>
    </row>
    <row r="16" spans="2:33" s="68" customFormat="1" ht="12" customHeight="1">
      <c r="B16" s="132" t="s">
        <v>6</v>
      </c>
      <c r="C16" s="159"/>
      <c r="D16" s="98" t="s">
        <v>4</v>
      </c>
      <c r="E16" s="79"/>
      <c r="F16" s="99">
        <v>1880</v>
      </c>
      <c r="G16" s="46">
        <v>173</v>
      </c>
      <c r="H16" s="46">
        <v>48</v>
      </c>
      <c r="I16" s="46">
        <v>43</v>
      </c>
      <c r="J16" s="46">
        <v>24</v>
      </c>
      <c r="K16" s="46">
        <v>160</v>
      </c>
      <c r="L16" s="46">
        <v>102</v>
      </c>
      <c r="M16" s="46">
        <v>34</v>
      </c>
      <c r="N16" s="46">
        <v>32</v>
      </c>
      <c r="O16" s="46">
        <v>64</v>
      </c>
      <c r="P16" s="46">
        <v>62</v>
      </c>
      <c r="Q16" s="46">
        <v>47</v>
      </c>
      <c r="R16" s="46">
        <v>118</v>
      </c>
      <c r="S16" s="46">
        <v>72</v>
      </c>
      <c r="T16" s="46">
        <v>46</v>
      </c>
      <c r="U16" s="46">
        <v>82</v>
      </c>
      <c r="V16" s="46">
        <v>37</v>
      </c>
      <c r="W16" s="46">
        <v>67</v>
      </c>
      <c r="X16" s="46">
        <v>48</v>
      </c>
      <c r="Y16" s="46">
        <v>64</v>
      </c>
      <c r="Z16" s="46">
        <v>97</v>
      </c>
      <c r="AA16" s="46">
        <v>71</v>
      </c>
      <c r="AB16" s="46">
        <v>79</v>
      </c>
      <c r="AC16" s="46">
        <v>142</v>
      </c>
      <c r="AD16" s="46">
        <v>71</v>
      </c>
      <c r="AE16" s="46">
        <v>97</v>
      </c>
      <c r="AF16" s="46">
        <v>1783</v>
      </c>
      <c r="AG16" s="100" t="s">
        <v>6</v>
      </c>
    </row>
    <row r="17" spans="2:33" s="70" customFormat="1" ht="12" customHeight="1">
      <c r="B17" s="132" t="s">
        <v>7</v>
      </c>
      <c r="C17" s="159"/>
      <c r="D17" s="98" t="s">
        <v>4</v>
      </c>
      <c r="E17" s="101"/>
      <c r="F17" s="99">
        <v>1581</v>
      </c>
      <c r="G17" s="46">
        <v>122</v>
      </c>
      <c r="H17" s="46">
        <v>45</v>
      </c>
      <c r="I17" s="46">
        <v>39</v>
      </c>
      <c r="J17" s="46">
        <v>17</v>
      </c>
      <c r="K17" s="46">
        <v>137</v>
      </c>
      <c r="L17" s="46">
        <v>74</v>
      </c>
      <c r="M17" s="46">
        <v>38</v>
      </c>
      <c r="N17" s="46">
        <v>26</v>
      </c>
      <c r="O17" s="46">
        <v>61</v>
      </c>
      <c r="P17" s="46">
        <v>58</v>
      </c>
      <c r="Q17" s="46">
        <v>54</v>
      </c>
      <c r="R17" s="46">
        <v>99</v>
      </c>
      <c r="S17" s="46">
        <v>60</v>
      </c>
      <c r="T17" s="46">
        <v>34</v>
      </c>
      <c r="U17" s="46">
        <v>86</v>
      </c>
      <c r="V17" s="46">
        <v>23</v>
      </c>
      <c r="W17" s="46">
        <v>51</v>
      </c>
      <c r="X17" s="46">
        <v>64</v>
      </c>
      <c r="Y17" s="46">
        <v>37</v>
      </c>
      <c r="Z17" s="46">
        <v>69</v>
      </c>
      <c r="AA17" s="46">
        <v>56</v>
      </c>
      <c r="AB17" s="46">
        <v>60</v>
      </c>
      <c r="AC17" s="46">
        <v>133</v>
      </c>
      <c r="AD17" s="46">
        <v>54</v>
      </c>
      <c r="AE17" s="46">
        <v>84</v>
      </c>
      <c r="AF17" s="46">
        <v>1497</v>
      </c>
      <c r="AG17" s="100" t="s">
        <v>7</v>
      </c>
    </row>
    <row r="18" spans="2:33" s="70" customFormat="1" ht="12" customHeight="1">
      <c r="B18" s="132" t="s">
        <v>8</v>
      </c>
      <c r="C18" s="159"/>
      <c r="D18" s="98" t="s">
        <v>4</v>
      </c>
      <c r="E18" s="101"/>
      <c r="F18" s="99">
        <v>1726</v>
      </c>
      <c r="G18" s="46">
        <v>152</v>
      </c>
      <c r="H18" s="46">
        <v>35</v>
      </c>
      <c r="I18" s="46">
        <v>42</v>
      </c>
      <c r="J18" s="46">
        <v>22</v>
      </c>
      <c r="K18" s="46">
        <v>149</v>
      </c>
      <c r="L18" s="46">
        <v>86</v>
      </c>
      <c r="M18" s="46">
        <v>27</v>
      </c>
      <c r="N18" s="46">
        <v>27</v>
      </c>
      <c r="O18" s="46">
        <v>68</v>
      </c>
      <c r="P18" s="46">
        <v>66</v>
      </c>
      <c r="Q18" s="46">
        <v>56</v>
      </c>
      <c r="R18" s="46">
        <v>107</v>
      </c>
      <c r="S18" s="46">
        <v>72</v>
      </c>
      <c r="T18" s="46">
        <v>51</v>
      </c>
      <c r="U18" s="46">
        <v>88</v>
      </c>
      <c r="V18" s="46">
        <v>48</v>
      </c>
      <c r="W18" s="46">
        <v>71</v>
      </c>
      <c r="X18" s="46">
        <v>73</v>
      </c>
      <c r="Y18" s="46">
        <v>50</v>
      </c>
      <c r="Z18" s="46">
        <v>72</v>
      </c>
      <c r="AA18" s="46">
        <v>58</v>
      </c>
      <c r="AB18" s="46">
        <v>62</v>
      </c>
      <c r="AC18" s="46">
        <v>96</v>
      </c>
      <c r="AD18" s="46">
        <v>70</v>
      </c>
      <c r="AE18" s="46">
        <v>78</v>
      </c>
      <c r="AF18" s="46">
        <v>1648</v>
      </c>
      <c r="AG18" s="100" t="s">
        <v>8</v>
      </c>
    </row>
    <row r="19" spans="2:33" s="70" customFormat="1" ht="12" customHeight="1">
      <c r="B19" s="132" t="s">
        <v>9</v>
      </c>
      <c r="C19" s="159"/>
      <c r="D19" s="98" t="s">
        <v>4</v>
      </c>
      <c r="E19" s="101"/>
      <c r="F19" s="99">
        <v>1629</v>
      </c>
      <c r="G19" s="46">
        <v>148</v>
      </c>
      <c r="H19" s="46">
        <v>65</v>
      </c>
      <c r="I19" s="46">
        <v>29</v>
      </c>
      <c r="J19" s="46">
        <v>23</v>
      </c>
      <c r="K19" s="46">
        <v>166</v>
      </c>
      <c r="L19" s="46">
        <v>72</v>
      </c>
      <c r="M19" s="46">
        <v>39</v>
      </c>
      <c r="N19" s="46">
        <v>34</v>
      </c>
      <c r="O19" s="46">
        <v>40</v>
      </c>
      <c r="P19" s="46">
        <v>67</v>
      </c>
      <c r="Q19" s="46">
        <v>40</v>
      </c>
      <c r="R19" s="46">
        <v>89</v>
      </c>
      <c r="S19" s="46">
        <v>75</v>
      </c>
      <c r="T19" s="46">
        <v>57</v>
      </c>
      <c r="U19" s="46">
        <v>71</v>
      </c>
      <c r="V19" s="46">
        <v>26</v>
      </c>
      <c r="W19" s="46">
        <v>50</v>
      </c>
      <c r="X19" s="46">
        <v>49</v>
      </c>
      <c r="Y19" s="46">
        <v>44</v>
      </c>
      <c r="Z19" s="46">
        <v>56</v>
      </c>
      <c r="AA19" s="46">
        <v>55</v>
      </c>
      <c r="AB19" s="46">
        <v>55</v>
      </c>
      <c r="AC19" s="46">
        <v>143</v>
      </c>
      <c r="AD19" s="46">
        <v>63</v>
      </c>
      <c r="AE19" s="46">
        <v>73</v>
      </c>
      <c r="AF19" s="46">
        <v>1556</v>
      </c>
      <c r="AG19" s="100" t="s">
        <v>9</v>
      </c>
    </row>
    <row r="20" spans="2:33" s="70" customFormat="1" ht="12" customHeight="1">
      <c r="B20" s="132" t="s">
        <v>10</v>
      </c>
      <c r="C20" s="159"/>
      <c r="D20" s="98" t="s">
        <v>4</v>
      </c>
      <c r="E20" s="101"/>
      <c r="F20" s="99">
        <v>1592</v>
      </c>
      <c r="G20" s="46">
        <v>146</v>
      </c>
      <c r="H20" s="46">
        <v>40</v>
      </c>
      <c r="I20" s="46">
        <v>35</v>
      </c>
      <c r="J20" s="46">
        <v>15</v>
      </c>
      <c r="K20" s="46">
        <v>143</v>
      </c>
      <c r="L20" s="46">
        <v>78</v>
      </c>
      <c r="M20" s="46">
        <v>43</v>
      </c>
      <c r="N20" s="46">
        <v>26</v>
      </c>
      <c r="O20" s="46">
        <v>67</v>
      </c>
      <c r="P20" s="46">
        <v>70</v>
      </c>
      <c r="Q20" s="46">
        <v>46</v>
      </c>
      <c r="R20" s="46">
        <v>94</v>
      </c>
      <c r="S20" s="46">
        <v>66</v>
      </c>
      <c r="T20" s="46">
        <v>31</v>
      </c>
      <c r="U20" s="46">
        <v>74</v>
      </c>
      <c r="V20" s="46">
        <v>16</v>
      </c>
      <c r="W20" s="46">
        <v>65</v>
      </c>
      <c r="X20" s="46">
        <v>58</v>
      </c>
      <c r="Y20" s="46">
        <v>37</v>
      </c>
      <c r="Z20" s="46">
        <v>71</v>
      </c>
      <c r="AA20" s="46">
        <v>57</v>
      </c>
      <c r="AB20" s="46">
        <v>53</v>
      </c>
      <c r="AC20" s="46">
        <v>109</v>
      </c>
      <c r="AD20" s="46">
        <v>71</v>
      </c>
      <c r="AE20" s="46">
        <v>81</v>
      </c>
      <c r="AF20" s="46">
        <v>1511</v>
      </c>
      <c r="AG20" s="100" t="s">
        <v>10</v>
      </c>
    </row>
    <row r="21" spans="2:33" s="70" customFormat="1" ht="12" customHeight="1">
      <c r="B21" s="132" t="s">
        <v>11</v>
      </c>
      <c r="C21" s="159"/>
      <c r="D21" s="98" t="s">
        <v>4</v>
      </c>
      <c r="E21" s="101"/>
      <c r="F21" s="99">
        <v>1682</v>
      </c>
      <c r="G21" s="46">
        <v>171</v>
      </c>
      <c r="H21" s="46">
        <v>62</v>
      </c>
      <c r="I21" s="46">
        <v>41</v>
      </c>
      <c r="J21" s="46">
        <v>21</v>
      </c>
      <c r="K21" s="46">
        <v>138</v>
      </c>
      <c r="L21" s="46">
        <v>66</v>
      </c>
      <c r="M21" s="46">
        <v>35</v>
      </c>
      <c r="N21" s="46">
        <v>36</v>
      </c>
      <c r="O21" s="46">
        <v>68</v>
      </c>
      <c r="P21" s="46">
        <v>84</v>
      </c>
      <c r="Q21" s="46">
        <v>47</v>
      </c>
      <c r="R21" s="46">
        <v>96</v>
      </c>
      <c r="S21" s="46">
        <v>70</v>
      </c>
      <c r="T21" s="46">
        <v>53</v>
      </c>
      <c r="U21" s="46">
        <v>78</v>
      </c>
      <c r="V21" s="46">
        <v>32</v>
      </c>
      <c r="W21" s="46">
        <v>61</v>
      </c>
      <c r="X21" s="46">
        <v>61</v>
      </c>
      <c r="Y21" s="46">
        <v>51</v>
      </c>
      <c r="Z21" s="46">
        <v>58</v>
      </c>
      <c r="AA21" s="46">
        <v>55</v>
      </c>
      <c r="AB21" s="46">
        <v>56</v>
      </c>
      <c r="AC21" s="46">
        <v>110</v>
      </c>
      <c r="AD21" s="46">
        <v>55</v>
      </c>
      <c r="AE21" s="46">
        <v>77</v>
      </c>
      <c r="AF21" s="46">
        <v>1605</v>
      </c>
      <c r="AG21" s="100" t="s">
        <v>11</v>
      </c>
    </row>
    <row r="22" spans="2:33" s="70" customFormat="1" ht="12" customHeight="1">
      <c r="B22" s="132" t="s">
        <v>0</v>
      </c>
      <c r="C22" s="159"/>
      <c r="D22" s="98" t="s">
        <v>4</v>
      </c>
      <c r="E22" s="101"/>
      <c r="F22" s="99">
        <v>1537</v>
      </c>
      <c r="G22" s="46">
        <v>113</v>
      </c>
      <c r="H22" s="46">
        <v>46</v>
      </c>
      <c r="I22" s="46">
        <v>40</v>
      </c>
      <c r="J22" s="46">
        <v>26</v>
      </c>
      <c r="K22" s="46">
        <v>114</v>
      </c>
      <c r="L22" s="46">
        <v>65</v>
      </c>
      <c r="M22" s="46">
        <v>47</v>
      </c>
      <c r="N22" s="46">
        <v>25</v>
      </c>
      <c r="O22" s="46">
        <v>66</v>
      </c>
      <c r="P22" s="46">
        <v>47</v>
      </c>
      <c r="Q22" s="46">
        <v>36</v>
      </c>
      <c r="R22" s="46">
        <v>97</v>
      </c>
      <c r="S22" s="46">
        <v>56</v>
      </c>
      <c r="T22" s="46">
        <v>42</v>
      </c>
      <c r="U22" s="46">
        <v>59</v>
      </c>
      <c r="V22" s="46">
        <v>30</v>
      </c>
      <c r="W22" s="46">
        <v>73</v>
      </c>
      <c r="X22" s="46">
        <v>52</v>
      </c>
      <c r="Y22" s="46">
        <v>53</v>
      </c>
      <c r="Z22" s="46">
        <v>70</v>
      </c>
      <c r="AA22" s="46">
        <v>45</v>
      </c>
      <c r="AB22" s="46">
        <v>88</v>
      </c>
      <c r="AC22" s="46">
        <v>113</v>
      </c>
      <c r="AD22" s="46">
        <v>59</v>
      </c>
      <c r="AE22" s="46">
        <v>75</v>
      </c>
      <c r="AF22" s="46">
        <v>1462</v>
      </c>
      <c r="AG22" s="100" t="s">
        <v>0</v>
      </c>
    </row>
    <row r="23" spans="2:33" s="70" customFormat="1" ht="12" customHeight="1">
      <c r="B23" s="132" t="s">
        <v>43</v>
      </c>
      <c r="C23" s="159"/>
      <c r="D23" s="98" t="s">
        <v>4</v>
      </c>
      <c r="E23" s="101"/>
      <c r="F23" s="99">
        <v>1628</v>
      </c>
      <c r="G23" s="46">
        <v>145</v>
      </c>
      <c r="H23" s="46">
        <v>41</v>
      </c>
      <c r="I23" s="46">
        <v>30</v>
      </c>
      <c r="J23" s="46">
        <v>18</v>
      </c>
      <c r="K23" s="46">
        <v>129</v>
      </c>
      <c r="L23" s="46">
        <v>76</v>
      </c>
      <c r="M23" s="46">
        <v>38</v>
      </c>
      <c r="N23" s="46">
        <v>25</v>
      </c>
      <c r="O23" s="46">
        <v>58</v>
      </c>
      <c r="P23" s="46">
        <v>76</v>
      </c>
      <c r="Q23" s="46">
        <v>24</v>
      </c>
      <c r="R23" s="46">
        <v>81</v>
      </c>
      <c r="S23" s="46">
        <v>77</v>
      </c>
      <c r="T23" s="46">
        <v>46</v>
      </c>
      <c r="U23" s="46">
        <v>73</v>
      </c>
      <c r="V23" s="46">
        <v>30</v>
      </c>
      <c r="W23" s="46">
        <v>51</v>
      </c>
      <c r="X23" s="46">
        <v>51</v>
      </c>
      <c r="Y23" s="46">
        <v>55</v>
      </c>
      <c r="Z23" s="46">
        <v>85</v>
      </c>
      <c r="AA23" s="46">
        <v>70</v>
      </c>
      <c r="AB23" s="46">
        <v>57</v>
      </c>
      <c r="AC23" s="46">
        <v>139</v>
      </c>
      <c r="AD23" s="46">
        <v>73</v>
      </c>
      <c r="AE23" s="46">
        <v>80</v>
      </c>
      <c r="AF23" s="46">
        <v>1548</v>
      </c>
      <c r="AG23" s="100" t="s">
        <v>12</v>
      </c>
    </row>
    <row r="24" spans="2:33" s="70" customFormat="1" ht="12" customHeight="1">
      <c r="B24" s="132" t="s">
        <v>1</v>
      </c>
      <c r="C24" s="159"/>
      <c r="D24" s="98" t="s">
        <v>4</v>
      </c>
      <c r="E24" s="101"/>
      <c r="F24" s="99">
        <v>1680</v>
      </c>
      <c r="G24" s="46">
        <v>141</v>
      </c>
      <c r="H24" s="46">
        <v>45</v>
      </c>
      <c r="I24" s="46">
        <v>35</v>
      </c>
      <c r="J24" s="46">
        <v>30</v>
      </c>
      <c r="K24" s="46">
        <v>154</v>
      </c>
      <c r="L24" s="46">
        <v>71</v>
      </c>
      <c r="M24" s="46">
        <v>30</v>
      </c>
      <c r="N24" s="46">
        <v>36</v>
      </c>
      <c r="O24" s="46">
        <v>64</v>
      </c>
      <c r="P24" s="46">
        <v>67</v>
      </c>
      <c r="Q24" s="46">
        <v>45</v>
      </c>
      <c r="R24" s="46">
        <v>124</v>
      </c>
      <c r="S24" s="46">
        <v>72</v>
      </c>
      <c r="T24" s="46">
        <v>48</v>
      </c>
      <c r="U24" s="46">
        <v>78</v>
      </c>
      <c r="V24" s="46">
        <v>25</v>
      </c>
      <c r="W24" s="46">
        <v>70</v>
      </c>
      <c r="X24" s="46">
        <v>57</v>
      </c>
      <c r="Y24" s="46">
        <v>45</v>
      </c>
      <c r="Z24" s="46">
        <v>65</v>
      </c>
      <c r="AA24" s="46">
        <v>48</v>
      </c>
      <c r="AB24" s="46">
        <v>63</v>
      </c>
      <c r="AC24" s="46">
        <v>137</v>
      </c>
      <c r="AD24" s="46">
        <v>58</v>
      </c>
      <c r="AE24" s="46">
        <v>72</v>
      </c>
      <c r="AF24" s="46">
        <v>1608</v>
      </c>
      <c r="AG24" s="100" t="s">
        <v>1</v>
      </c>
    </row>
    <row r="25" spans="2:33" s="70" customFormat="1" ht="12" customHeight="1">
      <c r="B25" s="132" t="s">
        <v>13</v>
      </c>
      <c r="C25" s="159"/>
      <c r="D25" s="98" t="s">
        <v>4</v>
      </c>
      <c r="E25" s="101"/>
      <c r="F25" s="99">
        <v>1826</v>
      </c>
      <c r="G25" s="46">
        <v>177</v>
      </c>
      <c r="H25" s="46">
        <v>70</v>
      </c>
      <c r="I25" s="46">
        <v>40</v>
      </c>
      <c r="J25" s="46">
        <v>24</v>
      </c>
      <c r="K25" s="46">
        <v>172</v>
      </c>
      <c r="L25" s="46">
        <v>89</v>
      </c>
      <c r="M25" s="46">
        <v>34</v>
      </c>
      <c r="N25" s="46">
        <v>28</v>
      </c>
      <c r="O25" s="46">
        <v>73</v>
      </c>
      <c r="P25" s="46">
        <v>66</v>
      </c>
      <c r="Q25" s="46">
        <v>39</v>
      </c>
      <c r="R25" s="46">
        <v>118</v>
      </c>
      <c r="S25" s="46">
        <v>62</v>
      </c>
      <c r="T25" s="46">
        <v>50</v>
      </c>
      <c r="U25" s="46">
        <v>62</v>
      </c>
      <c r="V25" s="46">
        <v>42</v>
      </c>
      <c r="W25" s="46">
        <v>72</v>
      </c>
      <c r="X25" s="46">
        <v>53</v>
      </c>
      <c r="Y25" s="46">
        <v>50</v>
      </c>
      <c r="Z25" s="46">
        <v>97</v>
      </c>
      <c r="AA25" s="46">
        <v>61</v>
      </c>
      <c r="AB25" s="46">
        <v>62</v>
      </c>
      <c r="AC25" s="46">
        <v>132</v>
      </c>
      <c r="AD25" s="46">
        <v>84</v>
      </c>
      <c r="AE25" s="46">
        <v>69</v>
      </c>
      <c r="AF25" s="46">
        <v>1757</v>
      </c>
      <c r="AG25" s="100" t="s">
        <v>13</v>
      </c>
    </row>
    <row r="26" spans="2:33" s="91" customFormat="1" ht="14.25" customHeight="1">
      <c r="B26" s="93"/>
      <c r="C26" s="102"/>
      <c r="D26" s="94"/>
      <c r="E26" s="95"/>
      <c r="F26" s="103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53"/>
      <c r="AF26" s="73"/>
      <c r="AG26" s="97"/>
    </row>
    <row r="27" spans="2:33" s="91" customFormat="1" ht="12" customHeight="1">
      <c r="B27" s="92" t="s">
        <v>45</v>
      </c>
      <c r="C27" s="93" t="s">
        <v>94</v>
      </c>
      <c r="D27" s="94" t="s">
        <v>2</v>
      </c>
      <c r="E27" s="95"/>
      <c r="F27" s="96">
        <v>78</v>
      </c>
      <c r="G27" s="50">
        <v>2</v>
      </c>
      <c r="H27" s="50">
        <v>2</v>
      </c>
      <c r="I27" s="50">
        <v>1</v>
      </c>
      <c r="J27" s="50">
        <v>3</v>
      </c>
      <c r="K27" s="50">
        <v>4</v>
      </c>
      <c r="L27" s="50">
        <v>3</v>
      </c>
      <c r="M27" s="50">
        <v>2</v>
      </c>
      <c r="N27" s="50">
        <v>1</v>
      </c>
      <c r="O27" s="50">
        <v>2</v>
      </c>
      <c r="P27" s="50">
        <v>2</v>
      </c>
      <c r="Q27" s="50">
        <v>1</v>
      </c>
      <c r="R27" s="50">
        <v>4</v>
      </c>
      <c r="S27" s="50">
        <v>7</v>
      </c>
      <c r="T27" s="50">
        <v>2</v>
      </c>
      <c r="U27" s="50">
        <v>4</v>
      </c>
      <c r="V27" s="50">
        <v>3</v>
      </c>
      <c r="W27" s="50">
        <v>2</v>
      </c>
      <c r="X27" s="50">
        <v>4</v>
      </c>
      <c r="Y27" s="50">
        <v>2</v>
      </c>
      <c r="Z27" s="50">
        <v>5</v>
      </c>
      <c r="AA27" s="50">
        <v>2</v>
      </c>
      <c r="AB27" s="50">
        <v>4</v>
      </c>
      <c r="AC27" s="50">
        <v>5</v>
      </c>
      <c r="AD27" s="50">
        <v>8</v>
      </c>
      <c r="AE27" s="50">
        <v>3</v>
      </c>
      <c r="AF27" s="50">
        <v>75</v>
      </c>
      <c r="AG27" s="97" t="s">
        <v>96</v>
      </c>
    </row>
    <row r="28" spans="2:33" s="70" customFormat="1" ht="12" customHeight="1">
      <c r="B28" s="132" t="s">
        <v>44</v>
      </c>
      <c r="C28" s="159"/>
      <c r="D28" s="98" t="s">
        <v>4</v>
      </c>
      <c r="E28" s="101"/>
      <c r="F28" s="99">
        <v>7</v>
      </c>
      <c r="G28" s="54">
        <v>1</v>
      </c>
      <c r="H28" s="54" t="s">
        <v>59</v>
      </c>
      <c r="I28" s="54" t="s">
        <v>59</v>
      </c>
      <c r="J28" s="54">
        <v>1</v>
      </c>
      <c r="K28" s="54" t="s">
        <v>59</v>
      </c>
      <c r="L28" s="54" t="s">
        <v>59</v>
      </c>
      <c r="M28" s="54" t="s">
        <v>59</v>
      </c>
      <c r="N28" s="54" t="s">
        <v>59</v>
      </c>
      <c r="O28" s="54">
        <v>1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54" t="s">
        <v>59</v>
      </c>
      <c r="V28" s="54" t="s">
        <v>59</v>
      </c>
      <c r="W28" s="54">
        <v>1</v>
      </c>
      <c r="X28" s="54">
        <v>1</v>
      </c>
      <c r="Y28" s="54" t="s">
        <v>59</v>
      </c>
      <c r="Z28" s="54" t="s">
        <v>59</v>
      </c>
      <c r="AA28" s="54" t="s">
        <v>59</v>
      </c>
      <c r="AB28" s="54" t="s">
        <v>59</v>
      </c>
      <c r="AC28" s="54">
        <v>1</v>
      </c>
      <c r="AD28" s="54">
        <v>1</v>
      </c>
      <c r="AE28" s="54" t="s">
        <v>59</v>
      </c>
      <c r="AF28" s="46">
        <v>7</v>
      </c>
      <c r="AG28" s="100" t="s">
        <v>3</v>
      </c>
    </row>
    <row r="29" spans="2:33" s="70" customFormat="1" ht="12" customHeight="1">
      <c r="B29" s="132" t="s">
        <v>5</v>
      </c>
      <c r="C29" s="159"/>
      <c r="D29" s="98" t="s">
        <v>4</v>
      </c>
      <c r="E29" s="101"/>
      <c r="F29" s="99">
        <v>5</v>
      </c>
      <c r="G29" s="54" t="s">
        <v>59</v>
      </c>
      <c r="H29" s="54" t="s">
        <v>59</v>
      </c>
      <c r="I29" s="54" t="s">
        <v>59</v>
      </c>
      <c r="J29" s="54" t="s">
        <v>59</v>
      </c>
      <c r="K29" s="54">
        <v>1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>
        <v>1</v>
      </c>
      <c r="S29" s="54">
        <v>1</v>
      </c>
      <c r="T29" s="54" t="s">
        <v>59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>
        <v>1</v>
      </c>
      <c r="AA29" s="54" t="s">
        <v>59</v>
      </c>
      <c r="AB29" s="54" t="s">
        <v>59</v>
      </c>
      <c r="AC29" s="54" t="s">
        <v>59</v>
      </c>
      <c r="AD29" s="54">
        <v>1</v>
      </c>
      <c r="AE29" s="54" t="s">
        <v>59</v>
      </c>
      <c r="AF29" s="46">
        <v>5</v>
      </c>
      <c r="AG29" s="100" t="s">
        <v>5</v>
      </c>
    </row>
    <row r="30" spans="2:33" s="70" customFormat="1" ht="12" customHeight="1">
      <c r="B30" s="132" t="s">
        <v>6</v>
      </c>
      <c r="C30" s="159"/>
      <c r="D30" s="98" t="s">
        <v>4</v>
      </c>
      <c r="E30" s="101"/>
      <c r="F30" s="99">
        <v>13</v>
      </c>
      <c r="G30" s="54" t="s">
        <v>59</v>
      </c>
      <c r="H30" s="54" t="s">
        <v>59</v>
      </c>
      <c r="I30" s="54" t="s">
        <v>59</v>
      </c>
      <c r="J30" s="54">
        <v>1</v>
      </c>
      <c r="K30" s="54">
        <v>1</v>
      </c>
      <c r="L30" s="54" t="s">
        <v>59</v>
      </c>
      <c r="M30" s="54" t="s">
        <v>59</v>
      </c>
      <c r="N30" s="54" t="s">
        <v>59</v>
      </c>
      <c r="O30" s="54">
        <v>1</v>
      </c>
      <c r="P30" s="54">
        <v>2</v>
      </c>
      <c r="Q30" s="54" t="s">
        <v>59</v>
      </c>
      <c r="R30" s="54">
        <v>1</v>
      </c>
      <c r="S30" s="54">
        <v>3</v>
      </c>
      <c r="T30" s="54" t="s">
        <v>59</v>
      </c>
      <c r="U30" s="54">
        <v>1</v>
      </c>
      <c r="V30" s="54">
        <v>1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  <c r="AC30" s="54">
        <v>1</v>
      </c>
      <c r="AD30" s="54" t="s">
        <v>59</v>
      </c>
      <c r="AE30" s="54">
        <v>1</v>
      </c>
      <c r="AF30" s="46">
        <v>12</v>
      </c>
      <c r="AG30" s="100" t="s">
        <v>6</v>
      </c>
    </row>
    <row r="31" spans="2:33" s="70" customFormat="1" ht="12" customHeight="1">
      <c r="B31" s="132" t="s">
        <v>7</v>
      </c>
      <c r="C31" s="159"/>
      <c r="D31" s="98" t="s">
        <v>4</v>
      </c>
      <c r="E31" s="101"/>
      <c r="F31" s="99">
        <v>5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>
        <v>2</v>
      </c>
      <c r="M31" s="54" t="s">
        <v>59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>
        <v>1</v>
      </c>
      <c r="AC31" s="54" t="s">
        <v>59</v>
      </c>
      <c r="AD31" s="54">
        <v>2</v>
      </c>
      <c r="AE31" s="54" t="s">
        <v>59</v>
      </c>
      <c r="AF31" s="46">
        <v>5</v>
      </c>
      <c r="AG31" s="100" t="s">
        <v>7</v>
      </c>
    </row>
    <row r="32" spans="2:33" s="70" customFormat="1" ht="12" customHeight="1">
      <c r="B32" s="132" t="s">
        <v>8</v>
      </c>
      <c r="C32" s="159"/>
      <c r="D32" s="98" t="s">
        <v>4</v>
      </c>
      <c r="E32" s="101"/>
      <c r="F32" s="99">
        <v>6</v>
      </c>
      <c r="G32" s="54" t="s">
        <v>59</v>
      </c>
      <c r="H32" s="54" t="s">
        <v>59</v>
      </c>
      <c r="I32" s="54" t="s">
        <v>59</v>
      </c>
      <c r="J32" s="54" t="s">
        <v>59</v>
      </c>
      <c r="K32" s="54">
        <v>1</v>
      </c>
      <c r="L32" s="54" t="s">
        <v>59</v>
      </c>
      <c r="M32" s="54" t="s">
        <v>59</v>
      </c>
      <c r="N32" s="54">
        <v>1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>
        <v>1</v>
      </c>
      <c r="Y32" s="54">
        <v>1</v>
      </c>
      <c r="Z32" s="54">
        <v>1</v>
      </c>
      <c r="AA32" s="54" t="s">
        <v>59</v>
      </c>
      <c r="AB32" s="54" t="s">
        <v>59</v>
      </c>
      <c r="AC32" s="54" t="s">
        <v>59</v>
      </c>
      <c r="AD32" s="54">
        <v>1</v>
      </c>
      <c r="AE32" s="54" t="s">
        <v>59</v>
      </c>
      <c r="AF32" s="46">
        <v>6</v>
      </c>
      <c r="AG32" s="100" t="s">
        <v>8</v>
      </c>
    </row>
    <row r="33" spans="2:33" s="70" customFormat="1" ht="12" customHeight="1">
      <c r="B33" s="132" t="s">
        <v>9</v>
      </c>
      <c r="C33" s="159"/>
      <c r="D33" s="98" t="s">
        <v>4</v>
      </c>
      <c r="E33" s="101"/>
      <c r="F33" s="99">
        <v>10</v>
      </c>
      <c r="G33" s="54" t="s">
        <v>59</v>
      </c>
      <c r="H33" s="54">
        <v>1</v>
      </c>
      <c r="I33" s="54">
        <v>1</v>
      </c>
      <c r="J33" s="54" t="s">
        <v>59</v>
      </c>
      <c r="K33" s="54" t="s">
        <v>59</v>
      </c>
      <c r="L33" s="54" t="s">
        <v>59</v>
      </c>
      <c r="M33" s="54">
        <v>1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>
        <v>1</v>
      </c>
      <c r="U33" s="54">
        <v>1</v>
      </c>
      <c r="V33" s="54">
        <v>2</v>
      </c>
      <c r="W33" s="54" t="s">
        <v>59</v>
      </c>
      <c r="X33" s="54">
        <v>2</v>
      </c>
      <c r="Y33" s="54" t="s">
        <v>59</v>
      </c>
      <c r="Z33" s="54" t="s">
        <v>59</v>
      </c>
      <c r="AA33" s="54" t="s">
        <v>59</v>
      </c>
      <c r="AB33" s="54" t="s">
        <v>59</v>
      </c>
      <c r="AC33" s="54" t="s">
        <v>59</v>
      </c>
      <c r="AD33" s="54">
        <v>1</v>
      </c>
      <c r="AE33" s="54" t="s">
        <v>59</v>
      </c>
      <c r="AF33" s="46">
        <v>10</v>
      </c>
      <c r="AG33" s="100" t="s">
        <v>9</v>
      </c>
    </row>
    <row r="34" spans="2:33" s="70" customFormat="1" ht="12" customHeight="1">
      <c r="B34" s="132" t="s">
        <v>10</v>
      </c>
      <c r="C34" s="159"/>
      <c r="D34" s="98" t="s">
        <v>4</v>
      </c>
      <c r="E34" s="101"/>
      <c r="F34" s="99">
        <v>3</v>
      </c>
      <c r="G34" s="54" t="s">
        <v>59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 t="s">
        <v>59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 t="s">
        <v>59</v>
      </c>
      <c r="T34" s="54" t="s">
        <v>59</v>
      </c>
      <c r="U34" s="54">
        <v>1</v>
      </c>
      <c r="V34" s="54" t="s">
        <v>59</v>
      </c>
      <c r="W34" s="54" t="s">
        <v>59</v>
      </c>
      <c r="X34" s="54" t="s">
        <v>59</v>
      </c>
      <c r="Y34" s="54" t="s">
        <v>59</v>
      </c>
      <c r="Z34" s="54">
        <v>1</v>
      </c>
      <c r="AA34" s="54" t="s">
        <v>59</v>
      </c>
      <c r="AB34" s="54">
        <v>1</v>
      </c>
      <c r="AC34" s="54" t="s">
        <v>59</v>
      </c>
      <c r="AD34" s="54" t="s">
        <v>59</v>
      </c>
      <c r="AE34" s="54" t="s">
        <v>59</v>
      </c>
      <c r="AF34" s="46">
        <v>3</v>
      </c>
      <c r="AG34" s="100" t="s">
        <v>10</v>
      </c>
    </row>
    <row r="35" spans="2:33" s="70" customFormat="1" ht="12" customHeight="1">
      <c r="B35" s="132" t="s">
        <v>11</v>
      </c>
      <c r="C35" s="159"/>
      <c r="D35" s="98" t="s">
        <v>4</v>
      </c>
      <c r="E35" s="101"/>
      <c r="F35" s="99">
        <v>7</v>
      </c>
      <c r="G35" s="54" t="s">
        <v>59</v>
      </c>
      <c r="H35" s="54" t="s">
        <v>59</v>
      </c>
      <c r="I35" s="54" t="s">
        <v>59</v>
      </c>
      <c r="J35" s="54" t="s">
        <v>59</v>
      </c>
      <c r="K35" s="54">
        <v>1</v>
      </c>
      <c r="L35" s="54" t="s">
        <v>59</v>
      </c>
      <c r="M35" s="54" t="s">
        <v>59</v>
      </c>
      <c r="N35" s="54" t="s">
        <v>59</v>
      </c>
      <c r="O35" s="54" t="s">
        <v>59</v>
      </c>
      <c r="P35" s="54" t="s">
        <v>59</v>
      </c>
      <c r="Q35" s="54">
        <v>1</v>
      </c>
      <c r="R35" s="54" t="s">
        <v>59</v>
      </c>
      <c r="S35" s="54">
        <v>1</v>
      </c>
      <c r="T35" s="54" t="s">
        <v>59</v>
      </c>
      <c r="U35" s="54" t="s">
        <v>59</v>
      </c>
      <c r="V35" s="54" t="s">
        <v>59</v>
      </c>
      <c r="W35" s="54" t="s">
        <v>59</v>
      </c>
      <c r="X35" s="54" t="s">
        <v>59</v>
      </c>
      <c r="Y35" s="54" t="s">
        <v>59</v>
      </c>
      <c r="Z35" s="54">
        <v>1</v>
      </c>
      <c r="AA35" s="54" t="s">
        <v>59</v>
      </c>
      <c r="AB35" s="54" t="s">
        <v>59</v>
      </c>
      <c r="AC35" s="54">
        <v>1</v>
      </c>
      <c r="AD35" s="54">
        <v>1</v>
      </c>
      <c r="AE35" s="54">
        <v>1</v>
      </c>
      <c r="AF35" s="46">
        <v>6</v>
      </c>
      <c r="AG35" s="100" t="s">
        <v>11</v>
      </c>
    </row>
    <row r="36" spans="2:33" s="70" customFormat="1" ht="12" customHeight="1">
      <c r="B36" s="132" t="s">
        <v>0</v>
      </c>
      <c r="C36" s="159"/>
      <c r="D36" s="98" t="s">
        <v>4</v>
      </c>
      <c r="E36" s="101"/>
      <c r="F36" s="99">
        <v>7</v>
      </c>
      <c r="G36" s="54" t="s">
        <v>59</v>
      </c>
      <c r="H36" s="54">
        <v>1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>
        <v>1</v>
      </c>
      <c r="T36" s="54">
        <v>1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54">
        <v>1</v>
      </c>
      <c r="AB36" s="54">
        <v>1</v>
      </c>
      <c r="AC36" s="54" t="s">
        <v>59</v>
      </c>
      <c r="AD36" s="54">
        <v>1</v>
      </c>
      <c r="AE36" s="54">
        <v>1</v>
      </c>
      <c r="AF36" s="46">
        <v>6</v>
      </c>
      <c r="AG36" s="100" t="s">
        <v>0</v>
      </c>
    </row>
    <row r="37" spans="2:33" s="70" customFormat="1" ht="12" customHeight="1">
      <c r="B37" s="132" t="s">
        <v>43</v>
      </c>
      <c r="C37" s="159"/>
      <c r="D37" s="98" t="s">
        <v>4</v>
      </c>
      <c r="E37" s="101"/>
      <c r="F37" s="99">
        <v>3</v>
      </c>
      <c r="G37" s="54" t="s">
        <v>59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>
        <v>1</v>
      </c>
      <c r="S37" s="54" t="s">
        <v>59</v>
      </c>
      <c r="T37" s="54" t="s">
        <v>59</v>
      </c>
      <c r="U37" s="54">
        <v>1</v>
      </c>
      <c r="V37" s="54" t="s">
        <v>59</v>
      </c>
      <c r="W37" s="54">
        <v>1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  <c r="AC37" s="54" t="s">
        <v>59</v>
      </c>
      <c r="AD37" s="54" t="s">
        <v>59</v>
      </c>
      <c r="AE37" s="54" t="s">
        <v>59</v>
      </c>
      <c r="AF37" s="46">
        <v>3</v>
      </c>
      <c r="AG37" s="100" t="s">
        <v>12</v>
      </c>
    </row>
    <row r="38" spans="2:33" s="70" customFormat="1" ht="12" customHeight="1">
      <c r="B38" s="132" t="s">
        <v>1</v>
      </c>
      <c r="C38" s="159"/>
      <c r="D38" s="98" t="s">
        <v>4</v>
      </c>
      <c r="E38" s="101"/>
      <c r="F38" s="99">
        <v>7</v>
      </c>
      <c r="G38" s="46">
        <v>1</v>
      </c>
      <c r="H38" s="54" t="s">
        <v>59</v>
      </c>
      <c r="I38" s="54" t="s">
        <v>59</v>
      </c>
      <c r="J38" s="54" t="s">
        <v>59</v>
      </c>
      <c r="K38" s="54" t="s">
        <v>59</v>
      </c>
      <c r="L38" s="54">
        <v>1</v>
      </c>
      <c r="M38" s="54">
        <v>1</v>
      </c>
      <c r="N38" s="54" t="s">
        <v>59</v>
      </c>
      <c r="O38" s="54" t="s">
        <v>59</v>
      </c>
      <c r="P38" s="54" t="s">
        <v>59</v>
      </c>
      <c r="Q38" s="54" t="s">
        <v>59</v>
      </c>
      <c r="R38" s="54">
        <v>1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>
        <v>1</v>
      </c>
      <c r="AA38" s="54" t="s">
        <v>59</v>
      </c>
      <c r="AB38" s="54">
        <v>1</v>
      </c>
      <c r="AC38" s="54">
        <v>1</v>
      </c>
      <c r="AD38" s="54" t="s">
        <v>59</v>
      </c>
      <c r="AE38" s="54" t="s">
        <v>59</v>
      </c>
      <c r="AF38" s="46">
        <v>7</v>
      </c>
      <c r="AG38" s="100" t="s">
        <v>1</v>
      </c>
    </row>
    <row r="39" spans="2:33" s="70" customFormat="1" ht="12" customHeight="1">
      <c r="B39" s="132" t="s">
        <v>13</v>
      </c>
      <c r="C39" s="159"/>
      <c r="D39" s="98" t="s">
        <v>4</v>
      </c>
      <c r="E39" s="101"/>
      <c r="F39" s="99">
        <v>5</v>
      </c>
      <c r="G39" s="54" t="s">
        <v>59</v>
      </c>
      <c r="H39" s="54" t="s">
        <v>59</v>
      </c>
      <c r="I39" s="54" t="s">
        <v>59</v>
      </c>
      <c r="J39" s="54">
        <v>1</v>
      </c>
      <c r="K39" s="54" t="s">
        <v>59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 t="s">
        <v>59</v>
      </c>
      <c r="R39" s="54" t="s">
        <v>59</v>
      </c>
      <c r="S39" s="54">
        <v>1</v>
      </c>
      <c r="T39" s="54" t="s">
        <v>59</v>
      </c>
      <c r="U39" s="54" t="s">
        <v>59</v>
      </c>
      <c r="V39" s="54" t="s">
        <v>59</v>
      </c>
      <c r="W39" s="54" t="s">
        <v>59</v>
      </c>
      <c r="X39" s="54" t="s">
        <v>59</v>
      </c>
      <c r="Y39" s="54">
        <v>1</v>
      </c>
      <c r="Z39" s="54" t="s">
        <v>59</v>
      </c>
      <c r="AA39" s="54">
        <v>1</v>
      </c>
      <c r="AB39" s="54" t="s">
        <v>59</v>
      </c>
      <c r="AC39" s="54">
        <v>1</v>
      </c>
      <c r="AD39" s="54" t="s">
        <v>59</v>
      </c>
      <c r="AE39" s="54" t="s">
        <v>59</v>
      </c>
      <c r="AF39" s="46">
        <v>5</v>
      </c>
      <c r="AG39" s="100" t="s">
        <v>13</v>
      </c>
    </row>
    <row r="40" spans="2:33" s="91" customFormat="1" ht="14.2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73"/>
      <c r="AG40" s="97"/>
    </row>
    <row r="41" spans="2:33" s="91" customFormat="1" ht="12" customHeight="1">
      <c r="B41" s="92" t="s">
        <v>45</v>
      </c>
      <c r="C41" s="93" t="s">
        <v>94</v>
      </c>
      <c r="D41" s="94" t="s">
        <v>2</v>
      </c>
      <c r="E41" s="95"/>
      <c r="F41" s="96">
        <v>1469</v>
      </c>
      <c r="G41" s="64">
        <v>105</v>
      </c>
      <c r="H41" s="64">
        <v>56</v>
      </c>
      <c r="I41" s="64">
        <v>49</v>
      </c>
      <c r="J41" s="64">
        <v>29</v>
      </c>
      <c r="K41" s="64">
        <v>79</v>
      </c>
      <c r="L41" s="64">
        <v>82</v>
      </c>
      <c r="M41" s="64">
        <v>47</v>
      </c>
      <c r="N41" s="64">
        <v>29</v>
      </c>
      <c r="O41" s="64">
        <v>27</v>
      </c>
      <c r="P41" s="64">
        <v>88</v>
      </c>
      <c r="Q41" s="64">
        <v>55</v>
      </c>
      <c r="R41" s="64">
        <v>52</v>
      </c>
      <c r="S41" s="64">
        <v>85</v>
      </c>
      <c r="T41" s="64">
        <v>57</v>
      </c>
      <c r="U41" s="64">
        <v>48</v>
      </c>
      <c r="V41" s="64">
        <v>27</v>
      </c>
      <c r="W41" s="64">
        <v>83</v>
      </c>
      <c r="X41" s="64">
        <v>71</v>
      </c>
      <c r="Y41" s="64">
        <v>61</v>
      </c>
      <c r="Z41" s="64">
        <v>81</v>
      </c>
      <c r="AA41" s="64">
        <v>31</v>
      </c>
      <c r="AB41" s="64">
        <v>76</v>
      </c>
      <c r="AC41" s="64">
        <v>99</v>
      </c>
      <c r="AD41" s="64">
        <v>37</v>
      </c>
      <c r="AE41" s="64">
        <v>15</v>
      </c>
      <c r="AF41" s="50">
        <v>1454</v>
      </c>
      <c r="AG41" s="97" t="s">
        <v>95</v>
      </c>
    </row>
    <row r="42" spans="2:33" s="70" customFormat="1" ht="12" customHeight="1">
      <c r="B42" s="132" t="s">
        <v>44</v>
      </c>
      <c r="C42" s="159"/>
      <c r="D42" s="98" t="s">
        <v>4</v>
      </c>
      <c r="E42" s="101"/>
      <c r="F42" s="99">
        <v>124</v>
      </c>
      <c r="G42" s="46">
        <v>12</v>
      </c>
      <c r="H42" s="46">
        <v>1</v>
      </c>
      <c r="I42" s="46">
        <v>2</v>
      </c>
      <c r="J42" s="46">
        <v>3</v>
      </c>
      <c r="K42" s="46">
        <v>8</v>
      </c>
      <c r="L42" s="46">
        <v>7</v>
      </c>
      <c r="M42" s="46">
        <v>6</v>
      </c>
      <c r="N42" s="46">
        <v>1</v>
      </c>
      <c r="O42" s="46">
        <v>4</v>
      </c>
      <c r="P42" s="46">
        <v>4</v>
      </c>
      <c r="Q42" s="46">
        <v>4</v>
      </c>
      <c r="R42" s="46">
        <v>10</v>
      </c>
      <c r="S42" s="46">
        <v>7</v>
      </c>
      <c r="T42" s="46">
        <v>5</v>
      </c>
      <c r="U42" s="46">
        <v>3</v>
      </c>
      <c r="V42" s="46">
        <v>2</v>
      </c>
      <c r="W42" s="46">
        <v>7</v>
      </c>
      <c r="X42" s="46">
        <v>2</v>
      </c>
      <c r="Y42" s="54">
        <v>6</v>
      </c>
      <c r="Z42" s="46">
        <v>13</v>
      </c>
      <c r="AA42" s="46">
        <v>3</v>
      </c>
      <c r="AB42" s="46">
        <v>6</v>
      </c>
      <c r="AC42" s="46">
        <v>4</v>
      </c>
      <c r="AD42" s="46">
        <v>4</v>
      </c>
      <c r="AE42" s="46">
        <v>0</v>
      </c>
      <c r="AF42" s="46">
        <v>124</v>
      </c>
      <c r="AG42" s="100" t="s">
        <v>3</v>
      </c>
    </row>
    <row r="43" spans="2:33" s="70" customFormat="1" ht="12" customHeight="1">
      <c r="B43" s="132" t="s">
        <v>5</v>
      </c>
      <c r="C43" s="159"/>
      <c r="D43" s="98" t="s">
        <v>4</v>
      </c>
      <c r="E43" s="101"/>
      <c r="F43" s="99">
        <v>126</v>
      </c>
      <c r="G43" s="46">
        <v>10</v>
      </c>
      <c r="H43" s="46">
        <v>7</v>
      </c>
      <c r="I43" s="46">
        <v>5</v>
      </c>
      <c r="J43" s="46">
        <v>2</v>
      </c>
      <c r="K43" s="54">
        <v>7</v>
      </c>
      <c r="L43" s="46">
        <v>8</v>
      </c>
      <c r="M43" s="46">
        <v>1</v>
      </c>
      <c r="N43" s="46">
        <v>2</v>
      </c>
      <c r="O43" s="54" t="s">
        <v>59</v>
      </c>
      <c r="P43" s="54" t="s">
        <v>59</v>
      </c>
      <c r="Q43" s="46">
        <v>6</v>
      </c>
      <c r="R43" s="46">
        <v>2</v>
      </c>
      <c r="S43" s="46">
        <v>13</v>
      </c>
      <c r="T43" s="46">
        <v>4</v>
      </c>
      <c r="U43" s="46">
        <v>2</v>
      </c>
      <c r="V43" s="46">
        <v>3</v>
      </c>
      <c r="W43" s="46">
        <v>6</v>
      </c>
      <c r="X43" s="46">
        <v>5</v>
      </c>
      <c r="Y43" s="46">
        <v>5</v>
      </c>
      <c r="Z43" s="46">
        <v>7</v>
      </c>
      <c r="AA43" s="46">
        <v>3</v>
      </c>
      <c r="AB43" s="46">
        <v>7</v>
      </c>
      <c r="AC43" s="46">
        <v>16</v>
      </c>
      <c r="AD43" s="46">
        <v>1</v>
      </c>
      <c r="AE43" s="46">
        <v>4</v>
      </c>
      <c r="AF43" s="46">
        <v>122</v>
      </c>
      <c r="AG43" s="100" t="s">
        <v>5</v>
      </c>
    </row>
    <row r="44" spans="2:33" s="70" customFormat="1" ht="12" customHeight="1">
      <c r="B44" s="132" t="s">
        <v>6</v>
      </c>
      <c r="C44" s="159"/>
      <c r="D44" s="98" t="s">
        <v>4</v>
      </c>
      <c r="E44" s="101"/>
      <c r="F44" s="99">
        <v>138</v>
      </c>
      <c r="G44" s="46">
        <v>9</v>
      </c>
      <c r="H44" s="54">
        <v>4</v>
      </c>
      <c r="I44" s="46">
        <v>9</v>
      </c>
      <c r="J44" s="46">
        <v>2</v>
      </c>
      <c r="K44" s="46">
        <v>9</v>
      </c>
      <c r="L44" s="46">
        <v>11</v>
      </c>
      <c r="M44" s="46">
        <v>5</v>
      </c>
      <c r="N44" s="46">
        <v>1</v>
      </c>
      <c r="O44" s="46">
        <v>1</v>
      </c>
      <c r="P44" s="46">
        <v>3</v>
      </c>
      <c r="Q44" s="46">
        <v>4</v>
      </c>
      <c r="R44" s="46">
        <v>10</v>
      </c>
      <c r="S44" s="46">
        <v>7</v>
      </c>
      <c r="T44" s="46">
        <v>6</v>
      </c>
      <c r="U44" s="46">
        <v>3</v>
      </c>
      <c r="V44" s="46">
        <v>3</v>
      </c>
      <c r="W44" s="46">
        <v>14</v>
      </c>
      <c r="X44" s="46">
        <v>3</v>
      </c>
      <c r="Y44" s="46">
        <v>8</v>
      </c>
      <c r="Z44" s="46">
        <v>8</v>
      </c>
      <c r="AA44" s="46">
        <v>1</v>
      </c>
      <c r="AB44" s="46">
        <v>8</v>
      </c>
      <c r="AC44" s="46">
        <v>5</v>
      </c>
      <c r="AD44" s="46">
        <v>3</v>
      </c>
      <c r="AE44" s="46">
        <v>1</v>
      </c>
      <c r="AF44" s="46">
        <v>137</v>
      </c>
      <c r="AG44" s="100" t="s">
        <v>6</v>
      </c>
    </row>
    <row r="45" spans="2:33" s="70" customFormat="1" ht="12" customHeight="1">
      <c r="B45" s="132" t="s">
        <v>7</v>
      </c>
      <c r="C45" s="159"/>
      <c r="D45" s="98" t="s">
        <v>4</v>
      </c>
      <c r="E45" s="101"/>
      <c r="F45" s="99">
        <v>121</v>
      </c>
      <c r="G45" s="46">
        <v>6</v>
      </c>
      <c r="H45" s="46">
        <v>5</v>
      </c>
      <c r="I45" s="46">
        <v>3</v>
      </c>
      <c r="J45" s="46">
        <v>1</v>
      </c>
      <c r="K45" s="46">
        <v>5</v>
      </c>
      <c r="L45" s="46">
        <v>7</v>
      </c>
      <c r="M45" s="46">
        <v>3</v>
      </c>
      <c r="N45" s="54">
        <v>2</v>
      </c>
      <c r="O45" s="46">
        <v>3</v>
      </c>
      <c r="P45" s="46">
        <v>6</v>
      </c>
      <c r="Q45" s="46">
        <v>7</v>
      </c>
      <c r="R45" s="46">
        <v>7</v>
      </c>
      <c r="S45" s="46">
        <v>2</v>
      </c>
      <c r="T45" s="46">
        <v>3</v>
      </c>
      <c r="U45" s="46">
        <v>9</v>
      </c>
      <c r="V45" s="46">
        <v>4</v>
      </c>
      <c r="W45" s="46">
        <v>5</v>
      </c>
      <c r="X45" s="46">
        <v>13</v>
      </c>
      <c r="Y45" s="46">
        <v>2</v>
      </c>
      <c r="Z45" s="46">
        <v>5</v>
      </c>
      <c r="AA45" s="46">
        <v>5</v>
      </c>
      <c r="AB45" s="46">
        <v>10</v>
      </c>
      <c r="AC45" s="54">
        <v>6</v>
      </c>
      <c r="AD45" s="46">
        <v>2</v>
      </c>
      <c r="AE45" s="54" t="s">
        <v>59</v>
      </c>
      <c r="AF45" s="46">
        <v>121</v>
      </c>
      <c r="AG45" s="100" t="s">
        <v>7</v>
      </c>
    </row>
    <row r="46" spans="2:33" s="70" customFormat="1" ht="12" customHeight="1">
      <c r="B46" s="132" t="s">
        <v>8</v>
      </c>
      <c r="C46" s="159"/>
      <c r="D46" s="98" t="s">
        <v>4</v>
      </c>
      <c r="E46" s="101"/>
      <c r="F46" s="99">
        <v>122</v>
      </c>
      <c r="G46" s="46">
        <v>6</v>
      </c>
      <c r="H46" s="46">
        <v>5</v>
      </c>
      <c r="I46" s="46">
        <v>1</v>
      </c>
      <c r="J46" s="54" t="s">
        <v>59</v>
      </c>
      <c r="K46" s="46">
        <v>4</v>
      </c>
      <c r="L46" s="46">
        <v>7</v>
      </c>
      <c r="M46" s="46">
        <v>1</v>
      </c>
      <c r="N46" s="46">
        <v>4</v>
      </c>
      <c r="O46" s="46">
        <v>6</v>
      </c>
      <c r="P46" s="46">
        <v>9</v>
      </c>
      <c r="Q46" s="54">
        <v>4</v>
      </c>
      <c r="R46" s="46">
        <v>5</v>
      </c>
      <c r="S46" s="46">
        <v>10</v>
      </c>
      <c r="T46" s="54">
        <v>6</v>
      </c>
      <c r="U46" s="46">
        <v>3</v>
      </c>
      <c r="V46" s="46">
        <v>6</v>
      </c>
      <c r="W46" s="46">
        <v>6</v>
      </c>
      <c r="X46" s="46">
        <v>11</v>
      </c>
      <c r="Y46" s="46">
        <v>6</v>
      </c>
      <c r="Z46" s="46">
        <v>1</v>
      </c>
      <c r="AA46" s="46">
        <v>2</v>
      </c>
      <c r="AB46" s="46">
        <v>6</v>
      </c>
      <c r="AC46" s="46">
        <v>7</v>
      </c>
      <c r="AD46" s="46">
        <v>3</v>
      </c>
      <c r="AE46" s="46">
        <v>3</v>
      </c>
      <c r="AF46" s="46">
        <v>119</v>
      </c>
      <c r="AG46" s="100" t="s">
        <v>8</v>
      </c>
    </row>
    <row r="47" spans="2:33" s="70" customFormat="1" ht="12" customHeight="1">
      <c r="B47" s="132" t="s">
        <v>9</v>
      </c>
      <c r="C47" s="159"/>
      <c r="D47" s="98" t="s">
        <v>4</v>
      </c>
      <c r="E47" s="101"/>
      <c r="F47" s="99">
        <v>103</v>
      </c>
      <c r="G47" s="46">
        <v>5</v>
      </c>
      <c r="H47" s="46">
        <v>4</v>
      </c>
      <c r="I47" s="46">
        <v>1</v>
      </c>
      <c r="J47" s="46">
        <v>2</v>
      </c>
      <c r="K47" s="46">
        <v>5</v>
      </c>
      <c r="L47" s="46">
        <v>6</v>
      </c>
      <c r="M47" s="46">
        <v>3</v>
      </c>
      <c r="N47" s="46">
        <v>1</v>
      </c>
      <c r="O47" s="46">
        <v>2</v>
      </c>
      <c r="P47" s="46">
        <v>6</v>
      </c>
      <c r="Q47" s="46">
        <v>4</v>
      </c>
      <c r="R47" s="46">
        <v>1</v>
      </c>
      <c r="S47" s="46">
        <v>4</v>
      </c>
      <c r="T47" s="46">
        <v>10</v>
      </c>
      <c r="U47" s="46">
        <v>6</v>
      </c>
      <c r="V47" s="54">
        <v>1</v>
      </c>
      <c r="W47" s="54">
        <v>6</v>
      </c>
      <c r="X47" s="46">
        <v>8</v>
      </c>
      <c r="Y47" s="46">
        <v>3</v>
      </c>
      <c r="Z47" s="46">
        <v>5</v>
      </c>
      <c r="AA47" s="54">
        <v>3</v>
      </c>
      <c r="AB47" s="54">
        <v>3</v>
      </c>
      <c r="AC47" s="46">
        <v>11</v>
      </c>
      <c r="AD47" s="46">
        <v>1</v>
      </c>
      <c r="AE47" s="54">
        <v>2</v>
      </c>
      <c r="AF47" s="46">
        <v>101</v>
      </c>
      <c r="AG47" s="100" t="s">
        <v>9</v>
      </c>
    </row>
    <row r="48" spans="2:33" s="70" customFormat="1" ht="12" customHeight="1">
      <c r="B48" s="132" t="s">
        <v>10</v>
      </c>
      <c r="C48" s="159"/>
      <c r="D48" s="98" t="s">
        <v>4</v>
      </c>
      <c r="E48" s="101"/>
      <c r="F48" s="99">
        <v>117</v>
      </c>
      <c r="G48" s="46">
        <v>12</v>
      </c>
      <c r="H48" s="46">
        <v>5</v>
      </c>
      <c r="I48" s="46">
        <v>3</v>
      </c>
      <c r="J48" s="54" t="s">
        <v>59</v>
      </c>
      <c r="K48" s="54">
        <v>7</v>
      </c>
      <c r="L48" s="46">
        <v>9</v>
      </c>
      <c r="M48" s="46">
        <v>4</v>
      </c>
      <c r="N48" s="46">
        <v>5</v>
      </c>
      <c r="O48" s="46">
        <v>3</v>
      </c>
      <c r="P48" s="46">
        <v>10</v>
      </c>
      <c r="Q48" s="46">
        <v>2</v>
      </c>
      <c r="R48" s="46">
        <v>3</v>
      </c>
      <c r="S48" s="46">
        <v>6</v>
      </c>
      <c r="T48" s="46">
        <v>3</v>
      </c>
      <c r="U48" s="46">
        <v>3</v>
      </c>
      <c r="V48" s="46">
        <v>2</v>
      </c>
      <c r="W48" s="46">
        <v>9</v>
      </c>
      <c r="X48" s="46">
        <v>3</v>
      </c>
      <c r="Y48" s="46">
        <v>3</v>
      </c>
      <c r="Z48" s="46">
        <v>8</v>
      </c>
      <c r="AA48" s="46">
        <v>7</v>
      </c>
      <c r="AB48" s="46">
        <v>3</v>
      </c>
      <c r="AC48" s="46">
        <v>4</v>
      </c>
      <c r="AD48" s="46">
        <v>3</v>
      </c>
      <c r="AE48" s="54" t="s">
        <v>59</v>
      </c>
      <c r="AF48" s="46">
        <v>117</v>
      </c>
      <c r="AG48" s="100" t="s">
        <v>10</v>
      </c>
    </row>
    <row r="49" spans="2:33" s="70" customFormat="1" ht="12" customHeight="1">
      <c r="B49" s="132" t="s">
        <v>11</v>
      </c>
      <c r="C49" s="159"/>
      <c r="D49" s="98" t="s">
        <v>4</v>
      </c>
      <c r="E49" s="101"/>
      <c r="F49" s="99">
        <v>138</v>
      </c>
      <c r="G49" s="46">
        <v>10</v>
      </c>
      <c r="H49" s="46">
        <v>6</v>
      </c>
      <c r="I49" s="54">
        <v>3</v>
      </c>
      <c r="J49" s="46">
        <v>1</v>
      </c>
      <c r="K49" s="46">
        <v>5</v>
      </c>
      <c r="L49" s="46">
        <v>6</v>
      </c>
      <c r="M49" s="46">
        <v>2</v>
      </c>
      <c r="N49" s="46">
        <v>6</v>
      </c>
      <c r="O49" s="46">
        <v>1</v>
      </c>
      <c r="P49" s="46">
        <v>15</v>
      </c>
      <c r="Q49" s="46">
        <v>8</v>
      </c>
      <c r="R49" s="46">
        <v>3</v>
      </c>
      <c r="S49" s="46">
        <v>10</v>
      </c>
      <c r="T49" s="46">
        <v>4</v>
      </c>
      <c r="U49" s="46">
        <v>3</v>
      </c>
      <c r="V49" s="46">
        <v>2</v>
      </c>
      <c r="W49" s="46">
        <v>5</v>
      </c>
      <c r="X49" s="46">
        <v>8</v>
      </c>
      <c r="Y49" s="46">
        <v>6</v>
      </c>
      <c r="Z49" s="46">
        <v>5</v>
      </c>
      <c r="AA49" s="46">
        <v>2</v>
      </c>
      <c r="AB49" s="46">
        <v>5</v>
      </c>
      <c r="AC49" s="46">
        <v>13</v>
      </c>
      <c r="AD49" s="46">
        <v>8</v>
      </c>
      <c r="AE49" s="46">
        <v>1</v>
      </c>
      <c r="AF49" s="46">
        <v>137</v>
      </c>
      <c r="AG49" s="100" t="s">
        <v>11</v>
      </c>
    </row>
    <row r="50" spans="2:33" s="70" customFormat="1" ht="12" customHeight="1">
      <c r="B50" s="132" t="s">
        <v>0</v>
      </c>
      <c r="C50" s="159"/>
      <c r="D50" s="98" t="s">
        <v>4</v>
      </c>
      <c r="E50" s="101"/>
      <c r="F50" s="99">
        <v>117</v>
      </c>
      <c r="G50" s="46">
        <v>7</v>
      </c>
      <c r="H50" s="46">
        <v>8</v>
      </c>
      <c r="I50" s="46">
        <v>6</v>
      </c>
      <c r="J50" s="46">
        <v>7</v>
      </c>
      <c r="K50" s="46">
        <v>9</v>
      </c>
      <c r="L50" s="46">
        <v>4</v>
      </c>
      <c r="M50" s="46">
        <v>8</v>
      </c>
      <c r="N50" s="54">
        <v>1</v>
      </c>
      <c r="O50" s="46">
        <v>1</v>
      </c>
      <c r="P50" s="46">
        <v>7</v>
      </c>
      <c r="Q50" s="46">
        <v>2</v>
      </c>
      <c r="R50" s="46">
        <v>2</v>
      </c>
      <c r="S50" s="46">
        <v>4</v>
      </c>
      <c r="T50" s="54">
        <v>1</v>
      </c>
      <c r="U50" s="46">
        <v>2</v>
      </c>
      <c r="V50" s="54" t="s">
        <v>59</v>
      </c>
      <c r="W50" s="54">
        <v>8</v>
      </c>
      <c r="X50" s="46">
        <v>7</v>
      </c>
      <c r="Y50" s="46">
        <v>8</v>
      </c>
      <c r="Z50" s="46">
        <v>4</v>
      </c>
      <c r="AA50" s="46">
        <v>2</v>
      </c>
      <c r="AB50" s="46">
        <v>7</v>
      </c>
      <c r="AC50" s="46">
        <v>6</v>
      </c>
      <c r="AD50" s="46">
        <v>2</v>
      </c>
      <c r="AE50" s="46">
        <v>4</v>
      </c>
      <c r="AF50" s="46">
        <v>113</v>
      </c>
      <c r="AG50" s="100" t="s">
        <v>0</v>
      </c>
    </row>
    <row r="51" spans="2:33" s="70" customFormat="1" ht="12" customHeight="1">
      <c r="B51" s="132" t="s">
        <v>43</v>
      </c>
      <c r="C51" s="159"/>
      <c r="D51" s="98" t="s">
        <v>4</v>
      </c>
      <c r="E51" s="101"/>
      <c r="F51" s="99">
        <v>116</v>
      </c>
      <c r="G51" s="46">
        <v>8</v>
      </c>
      <c r="H51" s="46">
        <v>3</v>
      </c>
      <c r="I51" s="46">
        <v>4</v>
      </c>
      <c r="J51" s="46">
        <v>4</v>
      </c>
      <c r="K51" s="46">
        <v>6</v>
      </c>
      <c r="L51" s="46">
        <v>5</v>
      </c>
      <c r="M51" s="46">
        <v>6</v>
      </c>
      <c r="N51" s="46">
        <v>3</v>
      </c>
      <c r="O51" s="46">
        <v>2</v>
      </c>
      <c r="P51" s="46">
        <v>14</v>
      </c>
      <c r="Q51" s="46">
        <v>3</v>
      </c>
      <c r="R51" s="46">
        <v>1</v>
      </c>
      <c r="S51" s="46">
        <v>7</v>
      </c>
      <c r="T51" s="46">
        <v>6</v>
      </c>
      <c r="U51" s="46">
        <v>4</v>
      </c>
      <c r="V51" s="46">
        <v>3</v>
      </c>
      <c r="W51" s="46">
        <v>7</v>
      </c>
      <c r="X51" s="46">
        <v>2</v>
      </c>
      <c r="Y51" s="46">
        <v>5</v>
      </c>
      <c r="Z51" s="46">
        <v>5</v>
      </c>
      <c r="AA51" s="54" t="s">
        <v>59</v>
      </c>
      <c r="AB51" s="46">
        <v>7</v>
      </c>
      <c r="AC51" s="46">
        <v>8</v>
      </c>
      <c r="AD51" s="46">
        <v>3</v>
      </c>
      <c r="AE51" s="54" t="s">
        <v>59</v>
      </c>
      <c r="AF51" s="46">
        <v>116</v>
      </c>
      <c r="AG51" s="100" t="s">
        <v>12</v>
      </c>
    </row>
    <row r="52" spans="2:33" s="70" customFormat="1" ht="12" customHeight="1">
      <c r="B52" s="132" t="s">
        <v>1</v>
      </c>
      <c r="C52" s="159"/>
      <c r="D52" s="98" t="s">
        <v>4</v>
      </c>
      <c r="E52" s="101"/>
      <c r="F52" s="99">
        <v>116</v>
      </c>
      <c r="G52" s="46">
        <v>8</v>
      </c>
      <c r="H52" s="46">
        <v>3</v>
      </c>
      <c r="I52" s="54">
        <v>7</v>
      </c>
      <c r="J52" s="46">
        <v>5</v>
      </c>
      <c r="K52" s="46">
        <v>9</v>
      </c>
      <c r="L52" s="46">
        <v>9</v>
      </c>
      <c r="M52" s="46">
        <v>3</v>
      </c>
      <c r="N52" s="46">
        <v>2</v>
      </c>
      <c r="O52" s="46">
        <v>1</v>
      </c>
      <c r="P52" s="46">
        <v>9</v>
      </c>
      <c r="Q52" s="46">
        <v>8</v>
      </c>
      <c r="R52" s="46">
        <v>2</v>
      </c>
      <c r="S52" s="46">
        <v>5</v>
      </c>
      <c r="T52" s="46">
        <v>4</v>
      </c>
      <c r="U52" s="46">
        <v>5</v>
      </c>
      <c r="V52" s="54" t="s">
        <v>59</v>
      </c>
      <c r="W52" s="46">
        <v>4</v>
      </c>
      <c r="X52" s="46">
        <v>4</v>
      </c>
      <c r="Y52" s="54">
        <v>3</v>
      </c>
      <c r="Z52" s="46">
        <v>8</v>
      </c>
      <c r="AA52" s="46">
        <v>2</v>
      </c>
      <c r="AB52" s="46">
        <v>5</v>
      </c>
      <c r="AC52" s="46">
        <v>7</v>
      </c>
      <c r="AD52" s="46">
        <v>3</v>
      </c>
      <c r="AE52" s="54" t="s">
        <v>59</v>
      </c>
      <c r="AF52" s="46">
        <v>116</v>
      </c>
      <c r="AG52" s="100" t="s">
        <v>1</v>
      </c>
    </row>
    <row r="53" spans="2:33" s="70" customFormat="1" ht="12" customHeight="1">
      <c r="B53" s="132" t="s">
        <v>13</v>
      </c>
      <c r="C53" s="159"/>
      <c r="D53" s="98" t="s">
        <v>4</v>
      </c>
      <c r="E53" s="101"/>
      <c r="F53" s="99">
        <v>131</v>
      </c>
      <c r="G53" s="46">
        <v>12</v>
      </c>
      <c r="H53" s="46">
        <v>5</v>
      </c>
      <c r="I53" s="46">
        <v>5</v>
      </c>
      <c r="J53" s="46">
        <v>2</v>
      </c>
      <c r="K53" s="46">
        <v>5</v>
      </c>
      <c r="L53" s="46">
        <v>3</v>
      </c>
      <c r="M53" s="46">
        <v>5</v>
      </c>
      <c r="N53" s="46">
        <v>1</v>
      </c>
      <c r="O53" s="46">
        <v>3</v>
      </c>
      <c r="P53" s="46">
        <v>5</v>
      </c>
      <c r="Q53" s="46">
        <v>3</v>
      </c>
      <c r="R53" s="46">
        <v>6</v>
      </c>
      <c r="S53" s="54">
        <v>10</v>
      </c>
      <c r="T53" s="46">
        <v>5</v>
      </c>
      <c r="U53" s="46">
        <v>5</v>
      </c>
      <c r="V53" s="46">
        <v>1</v>
      </c>
      <c r="W53" s="46">
        <v>6</v>
      </c>
      <c r="X53" s="46">
        <v>5</v>
      </c>
      <c r="Y53" s="46">
        <v>6</v>
      </c>
      <c r="Z53" s="46">
        <v>12</v>
      </c>
      <c r="AA53" s="54">
        <v>1</v>
      </c>
      <c r="AB53" s="46">
        <v>9</v>
      </c>
      <c r="AC53" s="46">
        <v>12</v>
      </c>
      <c r="AD53" s="46">
        <v>4</v>
      </c>
      <c r="AE53" s="46">
        <v>0</v>
      </c>
      <c r="AF53" s="46">
        <v>131</v>
      </c>
      <c r="AG53" s="100" t="s">
        <v>13</v>
      </c>
    </row>
    <row r="54" spans="2:33" s="91" customFormat="1" ht="15" customHeight="1">
      <c r="B54" s="93"/>
      <c r="C54" s="102"/>
      <c r="D54" s="94"/>
      <c r="E54" s="95"/>
      <c r="F54" s="103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53"/>
      <c r="AF54" s="73"/>
      <c r="AG54" s="97"/>
    </row>
    <row r="55" spans="2:33" s="91" customFormat="1" ht="12" customHeight="1">
      <c r="B55" s="92" t="s">
        <v>45</v>
      </c>
      <c r="C55" s="93" t="s">
        <v>94</v>
      </c>
      <c r="D55" s="94" t="s">
        <v>2</v>
      </c>
      <c r="E55" s="95"/>
      <c r="F55" s="96">
        <v>22074</v>
      </c>
      <c r="G55" s="50">
        <v>1950</v>
      </c>
      <c r="H55" s="50">
        <v>613</v>
      </c>
      <c r="I55" s="50">
        <v>453</v>
      </c>
      <c r="J55" s="50">
        <v>289</v>
      </c>
      <c r="K55" s="50">
        <v>1895</v>
      </c>
      <c r="L55" s="50">
        <v>998</v>
      </c>
      <c r="M55" s="50">
        <v>441</v>
      </c>
      <c r="N55" s="50">
        <v>367</v>
      </c>
      <c r="O55" s="50">
        <v>843</v>
      </c>
      <c r="P55" s="50">
        <v>792</v>
      </c>
      <c r="Q55" s="50">
        <v>552</v>
      </c>
      <c r="R55" s="50">
        <v>1358</v>
      </c>
      <c r="S55" s="50">
        <v>846</v>
      </c>
      <c r="T55" s="50">
        <v>586</v>
      </c>
      <c r="U55" s="50">
        <v>954</v>
      </c>
      <c r="V55" s="50">
        <v>381</v>
      </c>
      <c r="W55" s="50">
        <v>786</v>
      </c>
      <c r="X55" s="50">
        <v>759</v>
      </c>
      <c r="Y55" s="50">
        <v>584</v>
      </c>
      <c r="Z55" s="50">
        <v>984</v>
      </c>
      <c r="AA55" s="50">
        <v>789</v>
      </c>
      <c r="AB55" s="50">
        <v>846</v>
      </c>
      <c r="AC55" s="50">
        <v>1708</v>
      </c>
      <c r="AD55" s="50">
        <v>872</v>
      </c>
      <c r="AE55" s="50">
        <v>1428</v>
      </c>
      <c r="AF55" s="50">
        <v>20646</v>
      </c>
      <c r="AG55" s="97" t="s">
        <v>96</v>
      </c>
    </row>
    <row r="56" spans="2:33" s="70" customFormat="1" ht="12" customHeight="1">
      <c r="B56" s="132" t="s">
        <v>44</v>
      </c>
      <c r="C56" s="159"/>
      <c r="D56" s="98" t="s">
        <v>4</v>
      </c>
      <c r="E56" s="101"/>
      <c r="F56" s="99">
        <v>1521</v>
      </c>
      <c r="G56" s="46">
        <v>108</v>
      </c>
      <c r="H56" s="46">
        <v>35</v>
      </c>
      <c r="I56" s="46">
        <v>26</v>
      </c>
      <c r="J56" s="46">
        <v>20</v>
      </c>
      <c r="K56" s="46">
        <v>122</v>
      </c>
      <c r="L56" s="46">
        <v>62</v>
      </c>
      <c r="M56" s="46">
        <v>22</v>
      </c>
      <c r="N56" s="46">
        <v>32</v>
      </c>
      <c r="O56" s="46">
        <v>48</v>
      </c>
      <c r="P56" s="46">
        <v>58</v>
      </c>
      <c r="Q56" s="46">
        <v>34</v>
      </c>
      <c r="R56" s="46">
        <v>101</v>
      </c>
      <c r="S56" s="46">
        <v>74</v>
      </c>
      <c r="T56" s="46">
        <v>52</v>
      </c>
      <c r="U56" s="46">
        <v>69</v>
      </c>
      <c r="V56" s="46">
        <v>31</v>
      </c>
      <c r="W56" s="46">
        <v>63</v>
      </c>
      <c r="X56" s="46">
        <v>66</v>
      </c>
      <c r="Y56" s="46">
        <v>30</v>
      </c>
      <c r="Z56" s="46">
        <v>64</v>
      </c>
      <c r="AA56" s="46">
        <v>61</v>
      </c>
      <c r="AB56" s="46">
        <v>71</v>
      </c>
      <c r="AC56" s="46">
        <v>130</v>
      </c>
      <c r="AD56" s="46">
        <v>56</v>
      </c>
      <c r="AE56" s="46">
        <v>86</v>
      </c>
      <c r="AF56" s="46">
        <v>1435</v>
      </c>
      <c r="AG56" s="100" t="s">
        <v>3</v>
      </c>
    </row>
    <row r="57" spans="2:33" s="70" customFormat="1" ht="12" customHeight="1">
      <c r="B57" s="132" t="s">
        <v>5</v>
      </c>
      <c r="C57" s="159"/>
      <c r="D57" s="98" t="s">
        <v>4</v>
      </c>
      <c r="E57" s="101"/>
      <c r="F57" s="99">
        <v>1706</v>
      </c>
      <c r="G57" s="46">
        <v>142</v>
      </c>
      <c r="H57" s="46">
        <v>55</v>
      </c>
      <c r="I57" s="46">
        <v>31</v>
      </c>
      <c r="J57" s="46">
        <v>18</v>
      </c>
      <c r="K57" s="46">
        <v>132</v>
      </c>
      <c r="L57" s="46">
        <v>80</v>
      </c>
      <c r="M57" s="46">
        <v>21</v>
      </c>
      <c r="N57" s="46">
        <v>30</v>
      </c>
      <c r="O57" s="46">
        <v>64</v>
      </c>
      <c r="P57" s="46">
        <v>57</v>
      </c>
      <c r="Q57" s="46">
        <v>30</v>
      </c>
      <c r="R57" s="46">
        <v>111</v>
      </c>
      <c r="S57" s="46">
        <v>73</v>
      </c>
      <c r="T57" s="46">
        <v>53</v>
      </c>
      <c r="U57" s="46">
        <v>69</v>
      </c>
      <c r="V57" s="46">
        <v>25</v>
      </c>
      <c r="W57" s="46">
        <v>62</v>
      </c>
      <c r="X57" s="46">
        <v>87</v>
      </c>
      <c r="Y57" s="46">
        <v>42</v>
      </c>
      <c r="Z57" s="46">
        <v>82</v>
      </c>
      <c r="AA57" s="46">
        <v>55</v>
      </c>
      <c r="AB57" s="46">
        <v>71</v>
      </c>
      <c r="AC57" s="46">
        <v>154</v>
      </c>
      <c r="AD57" s="46">
        <v>65</v>
      </c>
      <c r="AE57" s="46">
        <v>97</v>
      </c>
      <c r="AF57" s="46">
        <v>1609</v>
      </c>
      <c r="AG57" s="100" t="s">
        <v>5</v>
      </c>
    </row>
    <row r="58" spans="2:33" s="70" customFormat="1" ht="12" customHeight="1">
      <c r="B58" s="132" t="s">
        <v>6</v>
      </c>
      <c r="C58" s="159"/>
      <c r="D58" s="98" t="s">
        <v>4</v>
      </c>
      <c r="E58" s="101"/>
      <c r="F58" s="99">
        <v>2165</v>
      </c>
      <c r="G58" s="46">
        <v>197</v>
      </c>
      <c r="H58" s="46">
        <v>49</v>
      </c>
      <c r="I58" s="46">
        <v>39</v>
      </c>
      <c r="J58" s="46">
        <v>30</v>
      </c>
      <c r="K58" s="46">
        <v>185</v>
      </c>
      <c r="L58" s="46">
        <v>116</v>
      </c>
      <c r="M58" s="46">
        <v>44</v>
      </c>
      <c r="N58" s="46">
        <v>35</v>
      </c>
      <c r="O58" s="46">
        <v>74</v>
      </c>
      <c r="P58" s="46">
        <v>64</v>
      </c>
      <c r="Q58" s="46">
        <v>62</v>
      </c>
      <c r="R58" s="46">
        <v>121</v>
      </c>
      <c r="S58" s="46">
        <v>77</v>
      </c>
      <c r="T58" s="46">
        <v>52</v>
      </c>
      <c r="U58" s="46">
        <v>91</v>
      </c>
      <c r="V58" s="46">
        <v>35</v>
      </c>
      <c r="W58" s="46">
        <v>67</v>
      </c>
      <c r="X58" s="46">
        <v>51</v>
      </c>
      <c r="Y58" s="46">
        <v>63</v>
      </c>
      <c r="Z58" s="46">
        <v>117</v>
      </c>
      <c r="AA58" s="46">
        <v>84</v>
      </c>
      <c r="AB58" s="46">
        <v>88</v>
      </c>
      <c r="AC58" s="46">
        <v>166</v>
      </c>
      <c r="AD58" s="46">
        <v>98</v>
      </c>
      <c r="AE58" s="46">
        <v>160</v>
      </c>
      <c r="AF58" s="46">
        <v>2005</v>
      </c>
      <c r="AG58" s="100" t="s">
        <v>6</v>
      </c>
    </row>
    <row r="59" spans="2:33" s="70" customFormat="1" ht="12" customHeight="1">
      <c r="B59" s="132" t="s">
        <v>7</v>
      </c>
      <c r="C59" s="159"/>
      <c r="D59" s="98" t="s">
        <v>4</v>
      </c>
      <c r="E59" s="101"/>
      <c r="F59" s="99">
        <v>1784</v>
      </c>
      <c r="G59" s="46">
        <v>140</v>
      </c>
      <c r="H59" s="46">
        <v>48</v>
      </c>
      <c r="I59" s="46">
        <v>46</v>
      </c>
      <c r="J59" s="46">
        <v>17</v>
      </c>
      <c r="K59" s="46">
        <v>164</v>
      </c>
      <c r="L59" s="46">
        <v>89</v>
      </c>
      <c r="M59" s="46">
        <v>48</v>
      </c>
      <c r="N59" s="46">
        <v>26</v>
      </c>
      <c r="O59" s="46">
        <v>61</v>
      </c>
      <c r="P59" s="46">
        <v>65</v>
      </c>
      <c r="Q59" s="46">
        <v>53</v>
      </c>
      <c r="R59" s="46">
        <v>112</v>
      </c>
      <c r="S59" s="46">
        <v>68</v>
      </c>
      <c r="T59" s="46">
        <v>33</v>
      </c>
      <c r="U59" s="46">
        <v>92</v>
      </c>
      <c r="V59" s="46">
        <v>26</v>
      </c>
      <c r="W59" s="46">
        <v>53</v>
      </c>
      <c r="X59" s="46">
        <v>68</v>
      </c>
      <c r="Y59" s="46">
        <v>40</v>
      </c>
      <c r="Z59" s="46">
        <v>79</v>
      </c>
      <c r="AA59" s="46">
        <v>68</v>
      </c>
      <c r="AB59" s="46">
        <v>62</v>
      </c>
      <c r="AC59" s="46">
        <v>154</v>
      </c>
      <c r="AD59" s="46">
        <v>58</v>
      </c>
      <c r="AE59" s="46">
        <v>114</v>
      </c>
      <c r="AF59" s="46">
        <v>1670</v>
      </c>
      <c r="AG59" s="100" t="s">
        <v>7</v>
      </c>
    </row>
    <row r="60" spans="2:33" s="70" customFormat="1" ht="12" customHeight="1">
      <c r="B60" s="132" t="s">
        <v>8</v>
      </c>
      <c r="C60" s="159"/>
      <c r="D60" s="98" t="s">
        <v>4</v>
      </c>
      <c r="E60" s="101"/>
      <c r="F60" s="99">
        <v>1972</v>
      </c>
      <c r="G60" s="46">
        <v>168</v>
      </c>
      <c r="H60" s="46">
        <v>38</v>
      </c>
      <c r="I60" s="46">
        <v>46</v>
      </c>
      <c r="J60" s="46">
        <v>29</v>
      </c>
      <c r="K60" s="46">
        <v>164</v>
      </c>
      <c r="L60" s="46">
        <v>101</v>
      </c>
      <c r="M60" s="46">
        <v>27</v>
      </c>
      <c r="N60" s="46">
        <v>26</v>
      </c>
      <c r="O60" s="46">
        <v>93</v>
      </c>
      <c r="P60" s="46">
        <v>66</v>
      </c>
      <c r="Q60" s="46">
        <v>62</v>
      </c>
      <c r="R60" s="46">
        <v>116</v>
      </c>
      <c r="S60" s="46">
        <v>76</v>
      </c>
      <c r="T60" s="46">
        <v>52</v>
      </c>
      <c r="U60" s="46">
        <v>100</v>
      </c>
      <c r="V60" s="46">
        <v>44</v>
      </c>
      <c r="W60" s="46">
        <v>75</v>
      </c>
      <c r="X60" s="46">
        <v>78</v>
      </c>
      <c r="Y60" s="46">
        <v>47</v>
      </c>
      <c r="Z60" s="46">
        <v>85</v>
      </c>
      <c r="AA60" s="46">
        <v>65</v>
      </c>
      <c r="AB60" s="46">
        <v>67</v>
      </c>
      <c r="AC60" s="46">
        <v>119</v>
      </c>
      <c r="AD60" s="46">
        <v>80</v>
      </c>
      <c r="AE60" s="46">
        <v>148</v>
      </c>
      <c r="AF60" s="46">
        <v>1824</v>
      </c>
      <c r="AG60" s="100" t="s">
        <v>8</v>
      </c>
    </row>
    <row r="61" spans="2:33" s="70" customFormat="1" ht="12" customHeight="1">
      <c r="B61" s="132" t="s">
        <v>9</v>
      </c>
      <c r="C61" s="159"/>
      <c r="D61" s="98" t="s">
        <v>4</v>
      </c>
      <c r="E61" s="101"/>
      <c r="F61" s="99">
        <v>1808</v>
      </c>
      <c r="G61" s="46">
        <v>175</v>
      </c>
      <c r="H61" s="46">
        <v>65</v>
      </c>
      <c r="I61" s="46">
        <v>28</v>
      </c>
      <c r="J61" s="46">
        <v>28</v>
      </c>
      <c r="K61" s="46">
        <v>187</v>
      </c>
      <c r="L61" s="46">
        <v>78</v>
      </c>
      <c r="M61" s="46">
        <v>36</v>
      </c>
      <c r="N61" s="46">
        <v>37</v>
      </c>
      <c r="O61" s="46">
        <v>44</v>
      </c>
      <c r="P61" s="46">
        <v>72</v>
      </c>
      <c r="Q61" s="46">
        <v>45</v>
      </c>
      <c r="R61" s="46">
        <v>101</v>
      </c>
      <c r="S61" s="46">
        <v>79</v>
      </c>
      <c r="T61" s="46">
        <v>49</v>
      </c>
      <c r="U61" s="46">
        <v>74</v>
      </c>
      <c r="V61" s="46">
        <v>24</v>
      </c>
      <c r="W61" s="46">
        <v>60</v>
      </c>
      <c r="X61" s="46">
        <v>46</v>
      </c>
      <c r="Y61" s="46">
        <v>49</v>
      </c>
      <c r="Z61" s="46">
        <v>65</v>
      </c>
      <c r="AA61" s="46">
        <v>62</v>
      </c>
      <c r="AB61" s="46">
        <v>63</v>
      </c>
      <c r="AC61" s="46">
        <v>159</v>
      </c>
      <c r="AD61" s="46">
        <v>69</v>
      </c>
      <c r="AE61" s="46">
        <v>113</v>
      </c>
      <c r="AF61" s="46">
        <v>1695</v>
      </c>
      <c r="AG61" s="100" t="s">
        <v>9</v>
      </c>
    </row>
    <row r="62" spans="2:33" s="70" customFormat="1" ht="12" customHeight="1">
      <c r="B62" s="132" t="s">
        <v>10</v>
      </c>
      <c r="C62" s="159"/>
      <c r="D62" s="98" t="s">
        <v>4</v>
      </c>
      <c r="E62" s="101"/>
      <c r="F62" s="99">
        <v>1797</v>
      </c>
      <c r="G62" s="46">
        <v>168</v>
      </c>
      <c r="H62" s="46">
        <v>39</v>
      </c>
      <c r="I62" s="46">
        <v>45</v>
      </c>
      <c r="J62" s="46">
        <v>16</v>
      </c>
      <c r="K62" s="46">
        <v>159</v>
      </c>
      <c r="L62" s="46">
        <v>80</v>
      </c>
      <c r="M62" s="46">
        <v>52</v>
      </c>
      <c r="N62" s="46">
        <v>25</v>
      </c>
      <c r="O62" s="46">
        <v>84</v>
      </c>
      <c r="P62" s="46">
        <v>67</v>
      </c>
      <c r="Q62" s="46">
        <v>54</v>
      </c>
      <c r="R62" s="46">
        <v>102</v>
      </c>
      <c r="S62" s="46">
        <v>67</v>
      </c>
      <c r="T62" s="46">
        <v>41</v>
      </c>
      <c r="U62" s="46">
        <v>80</v>
      </c>
      <c r="V62" s="46">
        <v>15</v>
      </c>
      <c r="W62" s="46">
        <v>65</v>
      </c>
      <c r="X62" s="46">
        <v>69</v>
      </c>
      <c r="Y62" s="46">
        <v>40</v>
      </c>
      <c r="Z62" s="46">
        <v>78</v>
      </c>
      <c r="AA62" s="46">
        <v>61</v>
      </c>
      <c r="AB62" s="46">
        <v>63</v>
      </c>
      <c r="AC62" s="46">
        <v>122</v>
      </c>
      <c r="AD62" s="46">
        <v>85</v>
      </c>
      <c r="AE62" s="46">
        <v>120</v>
      </c>
      <c r="AF62" s="46">
        <v>1677</v>
      </c>
      <c r="AG62" s="100" t="s">
        <v>10</v>
      </c>
    </row>
    <row r="63" spans="2:33" s="70" customFormat="1" ht="12" customHeight="1">
      <c r="B63" s="132" t="s">
        <v>11</v>
      </c>
      <c r="C63" s="159"/>
      <c r="D63" s="98" t="s">
        <v>4</v>
      </c>
      <c r="E63" s="101"/>
      <c r="F63" s="99">
        <v>1862</v>
      </c>
      <c r="G63" s="46">
        <v>188</v>
      </c>
      <c r="H63" s="46">
        <v>63</v>
      </c>
      <c r="I63" s="46">
        <v>41</v>
      </c>
      <c r="J63" s="46">
        <v>29</v>
      </c>
      <c r="K63" s="46">
        <v>148</v>
      </c>
      <c r="L63" s="46">
        <v>61</v>
      </c>
      <c r="M63" s="46">
        <v>45</v>
      </c>
      <c r="N63" s="46">
        <v>34</v>
      </c>
      <c r="O63" s="46">
        <v>72</v>
      </c>
      <c r="P63" s="46">
        <v>77</v>
      </c>
      <c r="Q63" s="46">
        <v>57</v>
      </c>
      <c r="R63" s="46">
        <v>112</v>
      </c>
      <c r="S63" s="46">
        <v>71</v>
      </c>
      <c r="T63" s="46">
        <v>60</v>
      </c>
      <c r="U63" s="46">
        <v>83</v>
      </c>
      <c r="V63" s="46">
        <v>35</v>
      </c>
      <c r="W63" s="46">
        <v>65</v>
      </c>
      <c r="X63" s="46">
        <v>63</v>
      </c>
      <c r="Y63" s="46">
        <v>56</v>
      </c>
      <c r="Z63" s="46">
        <v>72</v>
      </c>
      <c r="AA63" s="46">
        <v>75</v>
      </c>
      <c r="AB63" s="46">
        <v>55</v>
      </c>
      <c r="AC63" s="46">
        <v>123</v>
      </c>
      <c r="AD63" s="46">
        <v>55</v>
      </c>
      <c r="AE63" s="46">
        <v>122</v>
      </c>
      <c r="AF63" s="46">
        <v>1740</v>
      </c>
      <c r="AG63" s="100" t="s">
        <v>11</v>
      </c>
    </row>
    <row r="64" spans="1:33" s="68" customFormat="1" ht="12" customHeight="1">
      <c r="A64" s="104"/>
      <c r="B64" s="132" t="s">
        <v>0</v>
      </c>
      <c r="C64" s="159"/>
      <c r="D64" s="98" t="s">
        <v>4</v>
      </c>
      <c r="E64" s="79"/>
      <c r="F64" s="99">
        <v>1703</v>
      </c>
      <c r="G64" s="46">
        <v>131</v>
      </c>
      <c r="H64" s="46">
        <v>43</v>
      </c>
      <c r="I64" s="46">
        <v>37</v>
      </c>
      <c r="J64" s="46">
        <v>26</v>
      </c>
      <c r="K64" s="46">
        <v>126</v>
      </c>
      <c r="L64" s="46">
        <v>73</v>
      </c>
      <c r="M64" s="46">
        <v>48</v>
      </c>
      <c r="N64" s="46">
        <v>30</v>
      </c>
      <c r="O64" s="46">
        <v>76</v>
      </c>
      <c r="P64" s="46">
        <v>59</v>
      </c>
      <c r="Q64" s="46">
        <v>47</v>
      </c>
      <c r="R64" s="46">
        <v>106</v>
      </c>
      <c r="S64" s="46">
        <v>52</v>
      </c>
      <c r="T64" s="46">
        <v>43</v>
      </c>
      <c r="U64" s="46">
        <v>63</v>
      </c>
      <c r="V64" s="46">
        <v>34</v>
      </c>
      <c r="W64" s="46">
        <v>75</v>
      </c>
      <c r="X64" s="46">
        <v>47</v>
      </c>
      <c r="Y64" s="46">
        <v>54</v>
      </c>
      <c r="Z64" s="46">
        <v>76</v>
      </c>
      <c r="AA64" s="46">
        <v>49</v>
      </c>
      <c r="AB64" s="46">
        <v>100</v>
      </c>
      <c r="AC64" s="46">
        <v>133</v>
      </c>
      <c r="AD64" s="46">
        <v>64</v>
      </c>
      <c r="AE64" s="46">
        <v>111</v>
      </c>
      <c r="AF64" s="46">
        <v>1592</v>
      </c>
      <c r="AG64" s="100" t="s">
        <v>0</v>
      </c>
    </row>
    <row r="65" spans="1:33" s="68" customFormat="1" ht="12" customHeight="1">
      <c r="A65" s="104"/>
      <c r="B65" s="132" t="s">
        <v>43</v>
      </c>
      <c r="C65" s="159"/>
      <c r="D65" s="98" t="s">
        <v>4</v>
      </c>
      <c r="E65" s="79"/>
      <c r="F65" s="99">
        <v>1862</v>
      </c>
      <c r="G65" s="46">
        <v>172</v>
      </c>
      <c r="H65" s="46">
        <v>48</v>
      </c>
      <c r="I65" s="46">
        <v>32</v>
      </c>
      <c r="J65" s="46">
        <v>16</v>
      </c>
      <c r="K65" s="46">
        <v>147</v>
      </c>
      <c r="L65" s="46">
        <v>89</v>
      </c>
      <c r="M65" s="46">
        <v>34</v>
      </c>
      <c r="N65" s="46">
        <v>28</v>
      </c>
      <c r="O65" s="46">
        <v>68</v>
      </c>
      <c r="P65" s="46">
        <v>76</v>
      </c>
      <c r="Q65" s="46">
        <v>24</v>
      </c>
      <c r="R65" s="46">
        <v>92</v>
      </c>
      <c r="S65" s="46">
        <v>75</v>
      </c>
      <c r="T65" s="46">
        <v>45</v>
      </c>
      <c r="U65" s="46">
        <v>76</v>
      </c>
      <c r="V65" s="46">
        <v>34</v>
      </c>
      <c r="W65" s="46">
        <v>52</v>
      </c>
      <c r="X65" s="46">
        <v>70</v>
      </c>
      <c r="Y65" s="46">
        <v>58</v>
      </c>
      <c r="Z65" s="46">
        <v>99</v>
      </c>
      <c r="AA65" s="46">
        <v>85</v>
      </c>
      <c r="AB65" s="46">
        <v>57</v>
      </c>
      <c r="AC65" s="46">
        <v>164</v>
      </c>
      <c r="AD65" s="46">
        <v>82</v>
      </c>
      <c r="AE65" s="46">
        <v>139</v>
      </c>
      <c r="AF65" s="46">
        <v>1723</v>
      </c>
      <c r="AG65" s="100" t="s">
        <v>12</v>
      </c>
    </row>
    <row r="66" spans="1:33" s="68" customFormat="1" ht="12" customHeight="1">
      <c r="A66" s="104"/>
      <c r="B66" s="132" t="s">
        <v>1</v>
      </c>
      <c r="C66" s="159"/>
      <c r="D66" s="98" t="s">
        <v>4</v>
      </c>
      <c r="E66" s="79"/>
      <c r="F66" s="99">
        <v>1877</v>
      </c>
      <c r="G66" s="46">
        <v>162</v>
      </c>
      <c r="H66" s="46">
        <v>53</v>
      </c>
      <c r="I66" s="46">
        <v>41</v>
      </c>
      <c r="J66" s="46">
        <v>35</v>
      </c>
      <c r="K66" s="46">
        <v>170</v>
      </c>
      <c r="L66" s="46">
        <v>67</v>
      </c>
      <c r="M66" s="46">
        <v>28</v>
      </c>
      <c r="N66" s="46">
        <v>36</v>
      </c>
      <c r="O66" s="46">
        <v>77</v>
      </c>
      <c r="P66" s="46">
        <v>63</v>
      </c>
      <c r="Q66" s="46">
        <v>44</v>
      </c>
      <c r="R66" s="46">
        <v>155</v>
      </c>
      <c r="S66" s="46">
        <v>73</v>
      </c>
      <c r="T66" s="46">
        <v>53</v>
      </c>
      <c r="U66" s="46">
        <v>84</v>
      </c>
      <c r="V66" s="46">
        <v>26</v>
      </c>
      <c r="W66" s="46">
        <v>76</v>
      </c>
      <c r="X66" s="46">
        <v>54</v>
      </c>
      <c r="Y66" s="46">
        <v>52</v>
      </c>
      <c r="Z66" s="46">
        <v>71</v>
      </c>
      <c r="AA66" s="46">
        <v>59</v>
      </c>
      <c r="AB66" s="46">
        <v>71</v>
      </c>
      <c r="AC66" s="46">
        <v>149</v>
      </c>
      <c r="AD66" s="46">
        <v>70</v>
      </c>
      <c r="AE66" s="46">
        <v>108</v>
      </c>
      <c r="AF66" s="46">
        <v>1769</v>
      </c>
      <c r="AG66" s="100" t="s">
        <v>1</v>
      </c>
    </row>
    <row r="67" spans="1:33" s="68" customFormat="1" ht="12" customHeight="1">
      <c r="A67" s="105"/>
      <c r="B67" s="133" t="s">
        <v>13</v>
      </c>
      <c r="C67" s="160"/>
      <c r="D67" s="106" t="s">
        <v>4</v>
      </c>
      <c r="E67" s="77"/>
      <c r="F67" s="107">
        <v>2017</v>
      </c>
      <c r="G67" s="57">
        <v>199</v>
      </c>
      <c r="H67" s="57">
        <v>77</v>
      </c>
      <c r="I67" s="57">
        <v>41</v>
      </c>
      <c r="J67" s="57">
        <v>25</v>
      </c>
      <c r="K67" s="57">
        <v>191</v>
      </c>
      <c r="L67" s="57">
        <v>102</v>
      </c>
      <c r="M67" s="57">
        <v>36</v>
      </c>
      <c r="N67" s="57">
        <v>28</v>
      </c>
      <c r="O67" s="57">
        <v>82</v>
      </c>
      <c r="P67" s="57">
        <v>68</v>
      </c>
      <c r="Q67" s="57">
        <v>40</v>
      </c>
      <c r="R67" s="57">
        <v>129</v>
      </c>
      <c r="S67" s="57">
        <v>61</v>
      </c>
      <c r="T67" s="57">
        <v>53</v>
      </c>
      <c r="U67" s="57">
        <v>73</v>
      </c>
      <c r="V67" s="57">
        <v>52</v>
      </c>
      <c r="W67" s="57">
        <v>73</v>
      </c>
      <c r="X67" s="57">
        <v>60</v>
      </c>
      <c r="Y67" s="57">
        <v>53</v>
      </c>
      <c r="Z67" s="57">
        <v>96</v>
      </c>
      <c r="AA67" s="57">
        <v>65</v>
      </c>
      <c r="AB67" s="57">
        <v>78</v>
      </c>
      <c r="AC67" s="57">
        <v>135</v>
      </c>
      <c r="AD67" s="57">
        <v>90</v>
      </c>
      <c r="AE67" s="57">
        <v>110</v>
      </c>
      <c r="AF67" s="108">
        <v>1907</v>
      </c>
      <c r="AG67" s="109" t="s">
        <v>13</v>
      </c>
    </row>
    <row r="68" spans="1:16" s="111" customFormat="1" ht="11.25" customHeight="1">
      <c r="A68" s="79"/>
      <c r="B68" s="79"/>
      <c r="C68" s="163" t="s">
        <v>46</v>
      </c>
      <c r="D68" s="163"/>
      <c r="E68" s="163"/>
      <c r="F68" s="163"/>
      <c r="G68" s="163"/>
      <c r="H68" s="110"/>
      <c r="I68" s="110"/>
      <c r="J68" s="110"/>
      <c r="K68" s="79"/>
      <c r="L68" s="79"/>
      <c r="M68" s="79"/>
      <c r="N68" s="79"/>
      <c r="O68" s="79"/>
      <c r="P68" s="79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1" width="6.59765625" style="112" customWidth="1"/>
    <col min="32" max="32" width="6.59765625" style="113" customWidth="1"/>
    <col min="33" max="33" width="4.59765625" style="112" customWidth="1"/>
    <col min="34" max="16384" width="9" style="112" customWidth="1"/>
  </cols>
  <sheetData>
    <row r="1" spans="1:33" s="68" customFormat="1" ht="15" customHeight="1">
      <c r="A1" s="68" t="s">
        <v>72</v>
      </c>
      <c r="I1" s="152" t="s">
        <v>40</v>
      </c>
      <c r="J1" s="152"/>
      <c r="N1" s="152"/>
      <c r="O1" s="152"/>
      <c r="P1" s="152"/>
      <c r="AF1" s="69"/>
      <c r="AG1" s="69" t="s">
        <v>73</v>
      </c>
    </row>
    <row r="2" s="68" customFormat="1" ht="4.5" customHeight="1"/>
    <row r="3" spans="1:33" s="70" customFormat="1" ht="20.25" customHeight="1">
      <c r="A3" s="153" t="s">
        <v>57</v>
      </c>
      <c r="B3" s="153"/>
      <c r="C3" s="153"/>
      <c r="D3" s="153"/>
      <c r="E3" s="153"/>
      <c r="F3" s="153"/>
      <c r="G3" s="153"/>
      <c r="H3" s="153"/>
      <c r="I3" s="153"/>
      <c r="J3" s="15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6:11" s="70" customFormat="1" ht="4.5" customHeight="1">
      <c r="F4" s="71"/>
      <c r="G4" s="71"/>
      <c r="H4" s="71"/>
      <c r="I4" s="71"/>
      <c r="J4" s="71"/>
      <c r="K4" s="72"/>
    </row>
    <row r="5" spans="1:33" s="68" customFormat="1" ht="16.5" customHeight="1">
      <c r="A5" s="154" t="s">
        <v>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68" customFormat="1" ht="3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3" s="68" customFormat="1" ht="11.25" customHeight="1">
      <c r="A7" s="155" t="s">
        <v>112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50" t="s">
        <v>39</v>
      </c>
      <c r="C9" s="150"/>
      <c r="D9" s="150"/>
      <c r="E9" s="80"/>
      <c r="F9" s="146" t="s">
        <v>14</v>
      </c>
      <c r="G9" s="146" t="s">
        <v>15</v>
      </c>
      <c r="H9" s="136" t="s">
        <v>16</v>
      </c>
      <c r="I9" s="146" t="s">
        <v>74</v>
      </c>
      <c r="J9" s="146" t="s">
        <v>75</v>
      </c>
      <c r="K9" s="146" t="s">
        <v>76</v>
      </c>
      <c r="L9" s="146" t="s">
        <v>77</v>
      </c>
      <c r="M9" s="146" t="s">
        <v>78</v>
      </c>
      <c r="N9" s="146" t="s">
        <v>79</v>
      </c>
      <c r="O9" s="146" t="s">
        <v>80</v>
      </c>
      <c r="P9" s="146" t="s">
        <v>24</v>
      </c>
      <c r="Q9" s="146" t="s">
        <v>81</v>
      </c>
      <c r="R9" s="146" t="s">
        <v>82</v>
      </c>
      <c r="S9" s="146" t="s">
        <v>83</v>
      </c>
      <c r="T9" s="146" t="s">
        <v>84</v>
      </c>
      <c r="U9" s="146" t="s">
        <v>85</v>
      </c>
      <c r="V9" s="146" t="s">
        <v>86</v>
      </c>
      <c r="W9" s="146" t="s">
        <v>31</v>
      </c>
      <c r="X9" s="146" t="s">
        <v>32</v>
      </c>
      <c r="Y9" s="146" t="s">
        <v>33</v>
      </c>
      <c r="Z9" s="146" t="s">
        <v>34</v>
      </c>
      <c r="AA9" s="146" t="s">
        <v>87</v>
      </c>
      <c r="AB9" s="146" t="s">
        <v>36</v>
      </c>
      <c r="AC9" s="146" t="s">
        <v>37</v>
      </c>
      <c r="AD9" s="146" t="s">
        <v>88</v>
      </c>
      <c r="AE9" s="143" t="s">
        <v>47</v>
      </c>
      <c r="AF9" s="143" t="s">
        <v>41</v>
      </c>
      <c r="AG9" s="146" t="s">
        <v>61</v>
      </c>
    </row>
    <row r="10" spans="1:33" s="75" customFormat="1" ht="11.25" customHeight="1">
      <c r="A10" s="79"/>
      <c r="B10" s="150"/>
      <c r="C10" s="150"/>
      <c r="D10" s="150"/>
      <c r="E10" s="80"/>
      <c r="F10" s="157"/>
      <c r="G10" s="157"/>
      <c r="H10" s="13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37"/>
      <c r="W10" s="157"/>
      <c r="X10" s="157"/>
      <c r="Y10" s="157"/>
      <c r="Z10" s="157"/>
      <c r="AA10" s="157"/>
      <c r="AB10" s="157"/>
      <c r="AC10" s="157"/>
      <c r="AD10" s="157"/>
      <c r="AE10" s="161"/>
      <c r="AF10" s="161"/>
      <c r="AG10" s="157"/>
    </row>
    <row r="11" spans="1:33" s="75" customFormat="1" ht="11.25" customHeight="1">
      <c r="A11" s="77"/>
      <c r="B11" s="151"/>
      <c r="C11" s="151"/>
      <c r="D11" s="151"/>
      <c r="E11" s="82"/>
      <c r="F11" s="158"/>
      <c r="G11" s="158"/>
      <c r="H11" s="13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38"/>
      <c r="W11" s="158"/>
      <c r="X11" s="158"/>
      <c r="Y11" s="158"/>
      <c r="Z11" s="158"/>
      <c r="AA11" s="158"/>
      <c r="AB11" s="158"/>
      <c r="AC11" s="158"/>
      <c r="AD11" s="158"/>
      <c r="AE11" s="162"/>
      <c r="AF11" s="162"/>
      <c r="AG11" s="158"/>
    </row>
    <row r="12" spans="1:33" s="90" customFormat="1" ht="16.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7"/>
      <c r="AF12" s="88"/>
      <c r="AG12" s="89"/>
    </row>
    <row r="13" spans="2:33" s="91" customFormat="1" ht="12" customHeight="1">
      <c r="B13" s="92" t="s">
        <v>45</v>
      </c>
      <c r="C13" s="93" t="s">
        <v>89</v>
      </c>
      <c r="D13" s="94" t="s">
        <v>2</v>
      </c>
      <c r="E13" s="95"/>
      <c r="F13" s="96">
        <v>20719</v>
      </c>
      <c r="G13" s="50">
        <v>1953</v>
      </c>
      <c r="H13" s="50">
        <v>602</v>
      </c>
      <c r="I13" s="50">
        <v>509</v>
      </c>
      <c r="J13" s="50">
        <v>255</v>
      </c>
      <c r="K13" s="50">
        <v>1967</v>
      </c>
      <c r="L13" s="50">
        <v>865</v>
      </c>
      <c r="M13" s="50">
        <v>449</v>
      </c>
      <c r="N13" s="50">
        <v>376</v>
      </c>
      <c r="O13" s="50">
        <v>833</v>
      </c>
      <c r="P13" s="50">
        <v>756</v>
      </c>
      <c r="Q13" s="50">
        <v>497</v>
      </c>
      <c r="R13" s="50">
        <v>1231</v>
      </c>
      <c r="S13" s="50">
        <v>774</v>
      </c>
      <c r="T13" s="50">
        <v>604</v>
      </c>
      <c r="U13" s="50">
        <v>912</v>
      </c>
      <c r="V13" s="50">
        <v>432</v>
      </c>
      <c r="W13" s="50">
        <v>770</v>
      </c>
      <c r="X13" s="50">
        <v>725</v>
      </c>
      <c r="Y13" s="50">
        <v>639</v>
      </c>
      <c r="Z13" s="50">
        <v>840</v>
      </c>
      <c r="AA13" s="50">
        <v>662</v>
      </c>
      <c r="AB13" s="50">
        <v>909</v>
      </c>
      <c r="AC13" s="50">
        <v>1574</v>
      </c>
      <c r="AD13" s="50">
        <v>748</v>
      </c>
      <c r="AE13" s="50">
        <v>837</v>
      </c>
      <c r="AF13" s="50">
        <v>19882</v>
      </c>
      <c r="AG13" s="97" t="s">
        <v>90</v>
      </c>
    </row>
    <row r="14" spans="2:33" s="68" customFormat="1" ht="12" customHeight="1">
      <c r="B14" s="132" t="s">
        <v>44</v>
      </c>
      <c r="C14" s="159"/>
      <c r="D14" s="98" t="s">
        <v>4</v>
      </c>
      <c r="E14" s="79"/>
      <c r="F14" s="99">
        <v>1537</v>
      </c>
      <c r="G14" s="46">
        <v>125</v>
      </c>
      <c r="H14" s="46">
        <v>46</v>
      </c>
      <c r="I14" s="46">
        <v>32</v>
      </c>
      <c r="J14" s="46">
        <v>13</v>
      </c>
      <c r="K14" s="46">
        <v>160</v>
      </c>
      <c r="L14" s="46">
        <v>72</v>
      </c>
      <c r="M14" s="46">
        <v>35</v>
      </c>
      <c r="N14" s="46">
        <v>32</v>
      </c>
      <c r="O14" s="46">
        <v>67</v>
      </c>
      <c r="P14" s="46">
        <v>63</v>
      </c>
      <c r="Q14" s="46">
        <v>43</v>
      </c>
      <c r="R14" s="46">
        <v>87</v>
      </c>
      <c r="S14" s="46">
        <v>46</v>
      </c>
      <c r="T14" s="46">
        <v>31</v>
      </c>
      <c r="U14" s="46">
        <v>75</v>
      </c>
      <c r="V14" s="46">
        <v>34</v>
      </c>
      <c r="W14" s="46">
        <v>75</v>
      </c>
      <c r="X14" s="46">
        <v>56</v>
      </c>
      <c r="Y14" s="46">
        <v>52</v>
      </c>
      <c r="Z14" s="46">
        <v>68</v>
      </c>
      <c r="AA14" s="46">
        <v>56</v>
      </c>
      <c r="AB14" s="46">
        <v>71</v>
      </c>
      <c r="AC14" s="46">
        <v>103</v>
      </c>
      <c r="AD14" s="46">
        <v>52</v>
      </c>
      <c r="AE14" s="46">
        <v>43</v>
      </c>
      <c r="AF14" s="46">
        <v>1494</v>
      </c>
      <c r="AG14" s="100" t="s">
        <v>42</v>
      </c>
    </row>
    <row r="15" spans="2:33" s="68" customFormat="1" ht="12" customHeight="1">
      <c r="B15" s="132" t="s">
        <v>5</v>
      </c>
      <c r="C15" s="159"/>
      <c r="D15" s="98" t="s">
        <v>4</v>
      </c>
      <c r="E15" s="79"/>
      <c r="F15" s="99">
        <v>1503</v>
      </c>
      <c r="G15" s="46">
        <v>161</v>
      </c>
      <c r="H15" s="46">
        <v>33</v>
      </c>
      <c r="I15" s="46">
        <v>46</v>
      </c>
      <c r="J15" s="46">
        <v>17</v>
      </c>
      <c r="K15" s="46">
        <v>130</v>
      </c>
      <c r="L15" s="46">
        <v>63</v>
      </c>
      <c r="M15" s="46">
        <v>35</v>
      </c>
      <c r="N15" s="46">
        <v>30</v>
      </c>
      <c r="O15" s="46">
        <v>52</v>
      </c>
      <c r="P15" s="46">
        <v>49</v>
      </c>
      <c r="Q15" s="46">
        <v>34</v>
      </c>
      <c r="R15" s="46">
        <v>94</v>
      </c>
      <c r="S15" s="46">
        <v>66</v>
      </c>
      <c r="T15" s="46">
        <v>43</v>
      </c>
      <c r="U15" s="46">
        <v>64</v>
      </c>
      <c r="V15" s="46">
        <v>37</v>
      </c>
      <c r="W15" s="46">
        <v>58</v>
      </c>
      <c r="X15" s="46">
        <v>52</v>
      </c>
      <c r="Y15" s="46">
        <v>51</v>
      </c>
      <c r="Z15" s="46">
        <v>59</v>
      </c>
      <c r="AA15" s="46">
        <v>41</v>
      </c>
      <c r="AB15" s="46">
        <v>49</v>
      </c>
      <c r="AC15" s="46">
        <v>130</v>
      </c>
      <c r="AD15" s="46">
        <v>63</v>
      </c>
      <c r="AE15" s="46">
        <v>46</v>
      </c>
      <c r="AF15" s="46">
        <v>1457</v>
      </c>
      <c r="AG15" s="100" t="s">
        <v>5</v>
      </c>
    </row>
    <row r="16" spans="2:33" s="68" customFormat="1" ht="12" customHeight="1">
      <c r="B16" s="132" t="s">
        <v>6</v>
      </c>
      <c r="C16" s="159"/>
      <c r="D16" s="98" t="s">
        <v>4</v>
      </c>
      <c r="E16" s="79"/>
      <c r="F16" s="99">
        <v>1847</v>
      </c>
      <c r="G16" s="46">
        <v>181</v>
      </c>
      <c r="H16" s="46">
        <v>46</v>
      </c>
      <c r="I16" s="46">
        <v>39</v>
      </c>
      <c r="J16" s="46">
        <v>19</v>
      </c>
      <c r="K16" s="46">
        <v>204</v>
      </c>
      <c r="L16" s="46">
        <v>66</v>
      </c>
      <c r="M16" s="46">
        <v>46</v>
      </c>
      <c r="N16" s="46">
        <v>37</v>
      </c>
      <c r="O16" s="46">
        <v>77</v>
      </c>
      <c r="P16" s="46">
        <v>56</v>
      </c>
      <c r="Q16" s="46">
        <v>45</v>
      </c>
      <c r="R16" s="46">
        <v>107</v>
      </c>
      <c r="S16" s="46">
        <v>60</v>
      </c>
      <c r="T16" s="46">
        <v>54</v>
      </c>
      <c r="U16" s="46">
        <v>73</v>
      </c>
      <c r="V16" s="46">
        <v>44</v>
      </c>
      <c r="W16" s="46">
        <v>61</v>
      </c>
      <c r="X16" s="46">
        <v>65</v>
      </c>
      <c r="Y16" s="46">
        <v>74</v>
      </c>
      <c r="Z16" s="46">
        <v>66</v>
      </c>
      <c r="AA16" s="46">
        <v>41</v>
      </c>
      <c r="AB16" s="46">
        <v>100</v>
      </c>
      <c r="AC16" s="46">
        <v>132</v>
      </c>
      <c r="AD16" s="46">
        <v>72</v>
      </c>
      <c r="AE16" s="46">
        <v>82</v>
      </c>
      <c r="AF16" s="46">
        <v>1765</v>
      </c>
      <c r="AG16" s="100" t="s">
        <v>6</v>
      </c>
    </row>
    <row r="17" spans="2:33" s="70" customFormat="1" ht="12" customHeight="1">
      <c r="B17" s="132" t="s">
        <v>7</v>
      </c>
      <c r="C17" s="159"/>
      <c r="D17" s="98" t="s">
        <v>4</v>
      </c>
      <c r="E17" s="101"/>
      <c r="F17" s="99">
        <v>1708</v>
      </c>
      <c r="G17" s="46">
        <v>144</v>
      </c>
      <c r="H17" s="46">
        <v>53</v>
      </c>
      <c r="I17" s="46">
        <v>52</v>
      </c>
      <c r="J17" s="46">
        <v>21</v>
      </c>
      <c r="K17" s="46">
        <v>160</v>
      </c>
      <c r="L17" s="46">
        <v>83</v>
      </c>
      <c r="M17" s="46">
        <v>37</v>
      </c>
      <c r="N17" s="46">
        <v>31</v>
      </c>
      <c r="O17" s="46">
        <v>73</v>
      </c>
      <c r="P17" s="46">
        <v>88</v>
      </c>
      <c r="Q17" s="46">
        <v>39</v>
      </c>
      <c r="R17" s="46">
        <v>121</v>
      </c>
      <c r="S17" s="46">
        <v>55</v>
      </c>
      <c r="T17" s="46">
        <v>46</v>
      </c>
      <c r="U17" s="46">
        <v>73</v>
      </c>
      <c r="V17" s="46">
        <v>34</v>
      </c>
      <c r="W17" s="46">
        <v>48</v>
      </c>
      <c r="X17" s="46">
        <v>47</v>
      </c>
      <c r="Y17" s="46">
        <v>40</v>
      </c>
      <c r="Z17" s="46">
        <v>77</v>
      </c>
      <c r="AA17" s="46">
        <v>60</v>
      </c>
      <c r="AB17" s="46">
        <v>77</v>
      </c>
      <c r="AC17" s="46">
        <v>125</v>
      </c>
      <c r="AD17" s="46">
        <v>66</v>
      </c>
      <c r="AE17" s="46">
        <v>58</v>
      </c>
      <c r="AF17" s="46">
        <v>1650</v>
      </c>
      <c r="AG17" s="100" t="s">
        <v>7</v>
      </c>
    </row>
    <row r="18" spans="2:33" s="70" customFormat="1" ht="12" customHeight="1">
      <c r="B18" s="132" t="s">
        <v>8</v>
      </c>
      <c r="C18" s="159"/>
      <c r="D18" s="98" t="s">
        <v>4</v>
      </c>
      <c r="E18" s="101"/>
      <c r="F18" s="99">
        <v>1630</v>
      </c>
      <c r="G18" s="46">
        <v>151</v>
      </c>
      <c r="H18" s="46">
        <v>52</v>
      </c>
      <c r="I18" s="46">
        <v>41</v>
      </c>
      <c r="J18" s="46">
        <v>21</v>
      </c>
      <c r="K18" s="46">
        <v>152</v>
      </c>
      <c r="L18" s="46">
        <v>58</v>
      </c>
      <c r="M18" s="46">
        <v>44</v>
      </c>
      <c r="N18" s="46">
        <v>28</v>
      </c>
      <c r="O18" s="46">
        <v>63</v>
      </c>
      <c r="P18" s="46">
        <v>45</v>
      </c>
      <c r="Q18" s="46">
        <v>33</v>
      </c>
      <c r="R18" s="46">
        <v>76</v>
      </c>
      <c r="S18" s="46">
        <v>67</v>
      </c>
      <c r="T18" s="46">
        <v>56</v>
      </c>
      <c r="U18" s="46">
        <v>76</v>
      </c>
      <c r="V18" s="46">
        <v>34</v>
      </c>
      <c r="W18" s="46">
        <v>66</v>
      </c>
      <c r="X18" s="46">
        <v>72</v>
      </c>
      <c r="Y18" s="46">
        <v>50</v>
      </c>
      <c r="Z18" s="46">
        <v>63</v>
      </c>
      <c r="AA18" s="46">
        <v>51</v>
      </c>
      <c r="AB18" s="46">
        <v>70</v>
      </c>
      <c r="AC18" s="46">
        <v>120</v>
      </c>
      <c r="AD18" s="46">
        <v>65</v>
      </c>
      <c r="AE18" s="46">
        <v>76</v>
      </c>
      <c r="AF18" s="46">
        <v>1554</v>
      </c>
      <c r="AG18" s="100" t="s">
        <v>8</v>
      </c>
    </row>
    <row r="19" spans="2:33" s="70" customFormat="1" ht="12" customHeight="1">
      <c r="B19" s="132" t="s">
        <v>9</v>
      </c>
      <c r="C19" s="159"/>
      <c r="D19" s="98" t="s">
        <v>4</v>
      </c>
      <c r="E19" s="101"/>
      <c r="F19" s="99">
        <v>1611</v>
      </c>
      <c r="G19" s="46">
        <v>155</v>
      </c>
      <c r="H19" s="46">
        <v>51</v>
      </c>
      <c r="I19" s="46">
        <v>35</v>
      </c>
      <c r="J19" s="46">
        <v>11</v>
      </c>
      <c r="K19" s="46">
        <v>146</v>
      </c>
      <c r="L19" s="46">
        <v>89</v>
      </c>
      <c r="M19" s="46">
        <v>38</v>
      </c>
      <c r="N19" s="46">
        <v>35</v>
      </c>
      <c r="O19" s="46">
        <v>62</v>
      </c>
      <c r="P19" s="46">
        <v>44</v>
      </c>
      <c r="Q19" s="46">
        <v>31</v>
      </c>
      <c r="R19" s="46">
        <v>102</v>
      </c>
      <c r="S19" s="46">
        <v>71</v>
      </c>
      <c r="T19" s="46">
        <v>44</v>
      </c>
      <c r="U19" s="46">
        <v>71</v>
      </c>
      <c r="V19" s="46">
        <v>25</v>
      </c>
      <c r="W19" s="46">
        <v>38</v>
      </c>
      <c r="X19" s="46">
        <v>66</v>
      </c>
      <c r="Y19" s="46">
        <v>49</v>
      </c>
      <c r="Z19" s="46">
        <v>75</v>
      </c>
      <c r="AA19" s="46">
        <v>55</v>
      </c>
      <c r="AB19" s="46">
        <v>81</v>
      </c>
      <c r="AC19" s="46">
        <v>131</v>
      </c>
      <c r="AD19" s="46">
        <v>59</v>
      </c>
      <c r="AE19" s="46">
        <v>47</v>
      </c>
      <c r="AF19" s="46">
        <v>1564</v>
      </c>
      <c r="AG19" s="100" t="s">
        <v>9</v>
      </c>
    </row>
    <row r="20" spans="2:33" s="70" customFormat="1" ht="12" customHeight="1">
      <c r="B20" s="132" t="s">
        <v>10</v>
      </c>
      <c r="C20" s="159"/>
      <c r="D20" s="98" t="s">
        <v>4</v>
      </c>
      <c r="E20" s="101"/>
      <c r="F20" s="99">
        <v>1828</v>
      </c>
      <c r="G20" s="46">
        <v>171</v>
      </c>
      <c r="H20" s="46">
        <v>48</v>
      </c>
      <c r="I20" s="46">
        <v>43</v>
      </c>
      <c r="J20" s="46">
        <v>23</v>
      </c>
      <c r="K20" s="46">
        <v>172</v>
      </c>
      <c r="L20" s="46">
        <v>79</v>
      </c>
      <c r="M20" s="46">
        <v>37</v>
      </c>
      <c r="N20" s="46">
        <v>36</v>
      </c>
      <c r="O20" s="46">
        <v>66</v>
      </c>
      <c r="P20" s="46">
        <v>72</v>
      </c>
      <c r="Q20" s="46">
        <v>55</v>
      </c>
      <c r="R20" s="46">
        <v>115</v>
      </c>
      <c r="S20" s="46">
        <v>62</v>
      </c>
      <c r="T20" s="46">
        <v>52</v>
      </c>
      <c r="U20" s="46">
        <v>70</v>
      </c>
      <c r="V20" s="46">
        <v>34</v>
      </c>
      <c r="W20" s="46">
        <v>78</v>
      </c>
      <c r="X20" s="46">
        <v>67</v>
      </c>
      <c r="Y20" s="46">
        <v>44</v>
      </c>
      <c r="Z20" s="46">
        <v>70</v>
      </c>
      <c r="AA20" s="46">
        <v>48</v>
      </c>
      <c r="AB20" s="46">
        <v>63</v>
      </c>
      <c r="AC20" s="46">
        <v>159</v>
      </c>
      <c r="AD20" s="46">
        <v>64</v>
      </c>
      <c r="AE20" s="46">
        <v>100</v>
      </c>
      <c r="AF20" s="46">
        <v>1728</v>
      </c>
      <c r="AG20" s="100" t="s">
        <v>10</v>
      </c>
    </row>
    <row r="21" spans="2:33" s="70" customFormat="1" ht="12" customHeight="1">
      <c r="B21" s="132" t="s">
        <v>11</v>
      </c>
      <c r="C21" s="159"/>
      <c r="D21" s="98" t="s">
        <v>4</v>
      </c>
      <c r="E21" s="101"/>
      <c r="F21" s="99">
        <v>1754</v>
      </c>
      <c r="G21" s="46">
        <v>165</v>
      </c>
      <c r="H21" s="46">
        <v>46</v>
      </c>
      <c r="I21" s="46">
        <v>53</v>
      </c>
      <c r="J21" s="46">
        <v>27</v>
      </c>
      <c r="K21" s="46">
        <v>170</v>
      </c>
      <c r="L21" s="46">
        <v>70</v>
      </c>
      <c r="M21" s="46">
        <v>40</v>
      </c>
      <c r="N21" s="46">
        <v>29</v>
      </c>
      <c r="O21" s="46">
        <v>80</v>
      </c>
      <c r="P21" s="46">
        <v>60</v>
      </c>
      <c r="Q21" s="46">
        <v>46</v>
      </c>
      <c r="R21" s="46">
        <v>92</v>
      </c>
      <c r="S21" s="46">
        <v>62</v>
      </c>
      <c r="T21" s="46">
        <v>37</v>
      </c>
      <c r="U21" s="46">
        <v>77</v>
      </c>
      <c r="V21" s="46">
        <v>39</v>
      </c>
      <c r="W21" s="46">
        <v>83</v>
      </c>
      <c r="X21" s="46">
        <v>48</v>
      </c>
      <c r="Y21" s="46">
        <v>59</v>
      </c>
      <c r="Z21" s="46">
        <v>64</v>
      </c>
      <c r="AA21" s="46">
        <v>65</v>
      </c>
      <c r="AB21" s="46">
        <v>83</v>
      </c>
      <c r="AC21" s="46">
        <v>122</v>
      </c>
      <c r="AD21" s="46">
        <v>66</v>
      </c>
      <c r="AE21" s="46">
        <v>71</v>
      </c>
      <c r="AF21" s="46">
        <v>1683</v>
      </c>
      <c r="AG21" s="100" t="s">
        <v>11</v>
      </c>
    </row>
    <row r="22" spans="2:33" s="70" customFormat="1" ht="12" customHeight="1">
      <c r="B22" s="132" t="s">
        <v>0</v>
      </c>
      <c r="C22" s="159"/>
      <c r="D22" s="98" t="s">
        <v>4</v>
      </c>
      <c r="E22" s="101"/>
      <c r="F22" s="99">
        <v>1684</v>
      </c>
      <c r="G22" s="46">
        <v>138</v>
      </c>
      <c r="H22" s="46">
        <v>52</v>
      </c>
      <c r="I22" s="46">
        <v>31</v>
      </c>
      <c r="J22" s="46">
        <v>23</v>
      </c>
      <c r="K22" s="46">
        <v>169</v>
      </c>
      <c r="L22" s="46">
        <v>64</v>
      </c>
      <c r="M22" s="46">
        <v>42</v>
      </c>
      <c r="N22" s="46">
        <v>24</v>
      </c>
      <c r="O22" s="46">
        <v>71</v>
      </c>
      <c r="P22" s="46">
        <v>70</v>
      </c>
      <c r="Q22" s="46">
        <v>38</v>
      </c>
      <c r="R22" s="46">
        <v>100</v>
      </c>
      <c r="S22" s="46">
        <v>60</v>
      </c>
      <c r="T22" s="46">
        <v>59</v>
      </c>
      <c r="U22" s="46">
        <v>73</v>
      </c>
      <c r="V22" s="46">
        <v>35</v>
      </c>
      <c r="W22" s="46">
        <v>54</v>
      </c>
      <c r="X22" s="46">
        <v>45</v>
      </c>
      <c r="Y22" s="46">
        <v>57</v>
      </c>
      <c r="Z22" s="46">
        <v>71</v>
      </c>
      <c r="AA22" s="46">
        <v>55</v>
      </c>
      <c r="AB22" s="46">
        <v>73</v>
      </c>
      <c r="AC22" s="46">
        <v>135</v>
      </c>
      <c r="AD22" s="46">
        <v>54</v>
      </c>
      <c r="AE22" s="46">
        <v>91</v>
      </c>
      <c r="AF22" s="46">
        <v>1593</v>
      </c>
      <c r="AG22" s="100" t="s">
        <v>0</v>
      </c>
    </row>
    <row r="23" spans="2:33" s="70" customFormat="1" ht="12" customHeight="1">
      <c r="B23" s="132" t="s">
        <v>43</v>
      </c>
      <c r="C23" s="159"/>
      <c r="D23" s="98" t="s">
        <v>4</v>
      </c>
      <c r="E23" s="101"/>
      <c r="F23" s="99">
        <v>1728</v>
      </c>
      <c r="G23" s="46">
        <v>159</v>
      </c>
      <c r="H23" s="46">
        <v>41</v>
      </c>
      <c r="I23" s="46">
        <v>44</v>
      </c>
      <c r="J23" s="46">
        <v>20</v>
      </c>
      <c r="K23" s="46">
        <v>166</v>
      </c>
      <c r="L23" s="46">
        <v>80</v>
      </c>
      <c r="M23" s="46">
        <v>35</v>
      </c>
      <c r="N23" s="46">
        <v>27</v>
      </c>
      <c r="O23" s="46">
        <v>79</v>
      </c>
      <c r="P23" s="46">
        <v>61</v>
      </c>
      <c r="Q23" s="46">
        <v>36</v>
      </c>
      <c r="R23" s="46">
        <v>104</v>
      </c>
      <c r="S23" s="46">
        <v>76</v>
      </c>
      <c r="T23" s="46">
        <v>57</v>
      </c>
      <c r="U23" s="46">
        <v>53</v>
      </c>
      <c r="V23" s="46">
        <v>34</v>
      </c>
      <c r="W23" s="46">
        <v>59</v>
      </c>
      <c r="X23" s="46">
        <v>71</v>
      </c>
      <c r="Y23" s="46">
        <v>58</v>
      </c>
      <c r="Z23" s="46">
        <v>89</v>
      </c>
      <c r="AA23" s="46">
        <v>55</v>
      </c>
      <c r="AB23" s="46">
        <v>69</v>
      </c>
      <c r="AC23" s="46">
        <v>116</v>
      </c>
      <c r="AD23" s="46">
        <v>58</v>
      </c>
      <c r="AE23" s="46">
        <v>81</v>
      </c>
      <c r="AF23" s="46">
        <v>1647</v>
      </c>
      <c r="AG23" s="100" t="s">
        <v>12</v>
      </c>
    </row>
    <row r="24" spans="2:33" s="70" customFormat="1" ht="12" customHeight="1">
      <c r="B24" s="132" t="s">
        <v>1</v>
      </c>
      <c r="C24" s="159"/>
      <c r="D24" s="98" t="s">
        <v>4</v>
      </c>
      <c r="E24" s="101"/>
      <c r="F24" s="99">
        <v>1832</v>
      </c>
      <c r="G24" s="46">
        <v>190</v>
      </c>
      <c r="H24" s="46">
        <v>56</v>
      </c>
      <c r="I24" s="46">
        <v>45</v>
      </c>
      <c r="J24" s="46">
        <v>33</v>
      </c>
      <c r="K24" s="46">
        <v>157</v>
      </c>
      <c r="L24" s="46">
        <v>54</v>
      </c>
      <c r="M24" s="46">
        <v>29</v>
      </c>
      <c r="N24" s="46">
        <v>36</v>
      </c>
      <c r="O24" s="46">
        <v>67</v>
      </c>
      <c r="P24" s="46">
        <v>61</v>
      </c>
      <c r="Q24" s="46">
        <v>43</v>
      </c>
      <c r="R24" s="46">
        <v>109</v>
      </c>
      <c r="S24" s="46">
        <v>84</v>
      </c>
      <c r="T24" s="46">
        <v>52</v>
      </c>
      <c r="U24" s="46">
        <v>85</v>
      </c>
      <c r="V24" s="46">
        <v>39</v>
      </c>
      <c r="W24" s="46">
        <v>74</v>
      </c>
      <c r="X24" s="46">
        <v>58</v>
      </c>
      <c r="Y24" s="46">
        <v>47</v>
      </c>
      <c r="Z24" s="46">
        <v>68</v>
      </c>
      <c r="AA24" s="46">
        <v>80</v>
      </c>
      <c r="AB24" s="46">
        <v>90</v>
      </c>
      <c r="AC24" s="46">
        <v>146</v>
      </c>
      <c r="AD24" s="46">
        <v>63</v>
      </c>
      <c r="AE24" s="46">
        <v>66</v>
      </c>
      <c r="AF24" s="46">
        <v>1766</v>
      </c>
      <c r="AG24" s="100" t="s">
        <v>1</v>
      </c>
    </row>
    <row r="25" spans="2:33" s="70" customFormat="1" ht="12" customHeight="1">
      <c r="B25" s="132" t="s">
        <v>13</v>
      </c>
      <c r="C25" s="159"/>
      <c r="D25" s="98" t="s">
        <v>4</v>
      </c>
      <c r="E25" s="101"/>
      <c r="F25" s="99">
        <v>2057</v>
      </c>
      <c r="G25" s="46">
        <v>213</v>
      </c>
      <c r="H25" s="46">
        <v>78</v>
      </c>
      <c r="I25" s="46">
        <v>48</v>
      </c>
      <c r="J25" s="46">
        <v>27</v>
      </c>
      <c r="K25" s="46">
        <v>181</v>
      </c>
      <c r="L25" s="46">
        <v>87</v>
      </c>
      <c r="M25" s="46">
        <v>31</v>
      </c>
      <c r="N25" s="46">
        <v>31</v>
      </c>
      <c r="O25" s="46">
        <v>76</v>
      </c>
      <c r="P25" s="46">
        <v>87</v>
      </c>
      <c r="Q25" s="46">
        <v>54</v>
      </c>
      <c r="R25" s="46">
        <v>124</v>
      </c>
      <c r="S25" s="46">
        <v>65</v>
      </c>
      <c r="T25" s="46">
        <v>73</v>
      </c>
      <c r="U25" s="46">
        <v>122</v>
      </c>
      <c r="V25" s="46">
        <v>43</v>
      </c>
      <c r="W25" s="46">
        <v>76</v>
      </c>
      <c r="X25" s="46">
        <v>78</v>
      </c>
      <c r="Y25" s="46">
        <v>58</v>
      </c>
      <c r="Z25" s="46">
        <v>70</v>
      </c>
      <c r="AA25" s="46">
        <v>55</v>
      </c>
      <c r="AB25" s="46">
        <v>83</v>
      </c>
      <c r="AC25" s="46">
        <v>155</v>
      </c>
      <c r="AD25" s="46">
        <v>66</v>
      </c>
      <c r="AE25" s="46">
        <v>76</v>
      </c>
      <c r="AF25" s="46">
        <v>1981</v>
      </c>
      <c r="AG25" s="100" t="s">
        <v>13</v>
      </c>
    </row>
    <row r="26" spans="2:33" s="91" customFormat="1" ht="16.5" customHeight="1">
      <c r="B26" s="93"/>
      <c r="C26" s="102"/>
      <c r="D26" s="94"/>
      <c r="E26" s="95"/>
      <c r="F26" s="103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53"/>
      <c r="AF26" s="73"/>
      <c r="AG26" s="97"/>
    </row>
    <row r="27" spans="2:33" s="91" customFormat="1" ht="12" customHeight="1">
      <c r="B27" s="92" t="s">
        <v>45</v>
      </c>
      <c r="C27" s="93" t="s">
        <v>89</v>
      </c>
      <c r="D27" s="94" t="s">
        <v>2</v>
      </c>
      <c r="E27" s="95"/>
      <c r="F27" s="96">
        <v>86</v>
      </c>
      <c r="G27" s="50">
        <v>5</v>
      </c>
      <c r="H27" s="50">
        <v>0</v>
      </c>
      <c r="I27" s="50">
        <v>3</v>
      </c>
      <c r="J27" s="50">
        <v>2</v>
      </c>
      <c r="K27" s="50">
        <v>9</v>
      </c>
      <c r="L27" s="50">
        <v>2</v>
      </c>
      <c r="M27" s="50">
        <v>6</v>
      </c>
      <c r="N27" s="50">
        <v>1</v>
      </c>
      <c r="O27" s="50">
        <v>6</v>
      </c>
      <c r="P27" s="50">
        <v>6</v>
      </c>
      <c r="Q27" s="50">
        <v>2</v>
      </c>
      <c r="R27" s="50">
        <v>4</v>
      </c>
      <c r="S27" s="50">
        <v>5</v>
      </c>
      <c r="T27" s="50">
        <v>0</v>
      </c>
      <c r="U27" s="50">
        <v>5</v>
      </c>
      <c r="V27" s="50">
        <v>1</v>
      </c>
      <c r="W27" s="50">
        <v>0</v>
      </c>
      <c r="X27" s="50">
        <v>7</v>
      </c>
      <c r="Y27" s="50">
        <v>1</v>
      </c>
      <c r="Z27" s="50">
        <v>5</v>
      </c>
      <c r="AA27" s="50">
        <v>0</v>
      </c>
      <c r="AB27" s="50">
        <v>3</v>
      </c>
      <c r="AC27" s="50">
        <v>3</v>
      </c>
      <c r="AD27" s="50">
        <v>4</v>
      </c>
      <c r="AE27" s="50">
        <v>6</v>
      </c>
      <c r="AF27" s="50">
        <v>80</v>
      </c>
      <c r="AG27" s="97" t="s">
        <v>90</v>
      </c>
    </row>
    <row r="28" spans="2:33" s="70" customFormat="1" ht="12" customHeight="1">
      <c r="B28" s="132" t="s">
        <v>44</v>
      </c>
      <c r="C28" s="159"/>
      <c r="D28" s="98" t="s">
        <v>4</v>
      </c>
      <c r="E28" s="101"/>
      <c r="F28" s="99">
        <v>13</v>
      </c>
      <c r="G28" s="54" t="s">
        <v>59</v>
      </c>
      <c r="H28" s="54" t="s">
        <v>59</v>
      </c>
      <c r="I28" s="54">
        <v>1</v>
      </c>
      <c r="J28" s="46">
        <v>1</v>
      </c>
      <c r="K28" s="54">
        <v>1</v>
      </c>
      <c r="L28" s="54" t="s">
        <v>59</v>
      </c>
      <c r="M28" s="54" t="s">
        <v>59</v>
      </c>
      <c r="N28" s="54" t="s">
        <v>59</v>
      </c>
      <c r="O28" s="46">
        <v>2</v>
      </c>
      <c r="P28" s="54">
        <v>1</v>
      </c>
      <c r="Q28" s="54">
        <v>1</v>
      </c>
      <c r="R28" s="54" t="s">
        <v>59</v>
      </c>
      <c r="S28" s="54">
        <v>1</v>
      </c>
      <c r="T28" s="54" t="s">
        <v>59</v>
      </c>
      <c r="U28" s="54">
        <v>2</v>
      </c>
      <c r="V28" s="54" t="s">
        <v>59</v>
      </c>
      <c r="W28" s="54" t="s">
        <v>59</v>
      </c>
      <c r="X28" s="54">
        <v>1</v>
      </c>
      <c r="Y28" s="54">
        <v>1</v>
      </c>
      <c r="Z28" s="54">
        <v>1</v>
      </c>
      <c r="AA28" s="54" t="s">
        <v>59</v>
      </c>
      <c r="AB28" s="54" t="s">
        <v>59</v>
      </c>
      <c r="AC28" s="54" t="s">
        <v>59</v>
      </c>
      <c r="AD28" s="54" t="s">
        <v>59</v>
      </c>
      <c r="AE28" s="54" t="s">
        <v>59</v>
      </c>
      <c r="AF28" s="46">
        <v>13</v>
      </c>
      <c r="AG28" s="100" t="s">
        <v>3</v>
      </c>
    </row>
    <row r="29" spans="2:33" s="70" customFormat="1" ht="12" customHeight="1">
      <c r="B29" s="132" t="s">
        <v>5</v>
      </c>
      <c r="C29" s="159"/>
      <c r="D29" s="98" t="s">
        <v>4</v>
      </c>
      <c r="E29" s="101"/>
      <c r="F29" s="99">
        <v>12</v>
      </c>
      <c r="G29" s="54">
        <v>1</v>
      </c>
      <c r="H29" s="54" t="s">
        <v>59</v>
      </c>
      <c r="I29" s="54" t="s">
        <v>59</v>
      </c>
      <c r="J29" s="54" t="s">
        <v>59</v>
      </c>
      <c r="K29" s="54">
        <v>1</v>
      </c>
      <c r="L29" s="54">
        <v>1</v>
      </c>
      <c r="M29" s="54">
        <v>1</v>
      </c>
      <c r="N29" s="54" t="s">
        <v>59</v>
      </c>
      <c r="O29" s="54">
        <v>1</v>
      </c>
      <c r="P29" s="54">
        <v>1</v>
      </c>
      <c r="Q29" s="54" t="s">
        <v>59</v>
      </c>
      <c r="R29" s="54">
        <v>2</v>
      </c>
      <c r="S29" s="54">
        <v>1</v>
      </c>
      <c r="T29" s="54" t="s">
        <v>59</v>
      </c>
      <c r="U29" s="54" t="s">
        <v>59</v>
      </c>
      <c r="V29" s="54" t="s">
        <v>59</v>
      </c>
      <c r="W29" s="54" t="s">
        <v>59</v>
      </c>
      <c r="X29" s="54">
        <v>1</v>
      </c>
      <c r="Y29" s="54" t="s">
        <v>59</v>
      </c>
      <c r="Z29" s="54" t="s">
        <v>59</v>
      </c>
      <c r="AA29" s="54" t="s">
        <v>59</v>
      </c>
      <c r="AB29" s="54" t="s">
        <v>59</v>
      </c>
      <c r="AC29" s="54">
        <v>1</v>
      </c>
      <c r="AD29" s="54">
        <v>1</v>
      </c>
      <c r="AE29" s="54" t="s">
        <v>59</v>
      </c>
      <c r="AF29" s="46">
        <v>12</v>
      </c>
      <c r="AG29" s="100" t="s">
        <v>5</v>
      </c>
    </row>
    <row r="30" spans="2:33" s="70" customFormat="1" ht="12" customHeight="1">
      <c r="B30" s="132" t="s">
        <v>6</v>
      </c>
      <c r="C30" s="159"/>
      <c r="D30" s="98" t="s">
        <v>4</v>
      </c>
      <c r="E30" s="101"/>
      <c r="F30" s="99">
        <v>3</v>
      </c>
      <c r="G30" s="54" t="s">
        <v>59</v>
      </c>
      <c r="H30" s="54" t="s">
        <v>59</v>
      </c>
      <c r="I30" s="54" t="s">
        <v>59</v>
      </c>
      <c r="J30" s="54" t="s">
        <v>59</v>
      </c>
      <c r="K30" s="54" t="s">
        <v>59</v>
      </c>
      <c r="L30" s="54" t="s">
        <v>59</v>
      </c>
      <c r="M30" s="54">
        <v>1</v>
      </c>
      <c r="N30" s="54" t="s">
        <v>59</v>
      </c>
      <c r="O30" s="54" t="s">
        <v>59</v>
      </c>
      <c r="P30" s="54">
        <v>1</v>
      </c>
      <c r="Q30" s="54" t="s">
        <v>59</v>
      </c>
      <c r="R30" s="54" t="s">
        <v>59</v>
      </c>
      <c r="S30" s="54" t="s">
        <v>59</v>
      </c>
      <c r="T30" s="54" t="s">
        <v>59</v>
      </c>
      <c r="U30" s="54" t="s">
        <v>59</v>
      </c>
      <c r="V30" s="54" t="s">
        <v>59</v>
      </c>
      <c r="W30" s="54" t="s">
        <v>59</v>
      </c>
      <c r="X30" s="54" t="s">
        <v>59</v>
      </c>
      <c r="Y30" s="54" t="s">
        <v>59</v>
      </c>
      <c r="Z30" s="54" t="s">
        <v>59</v>
      </c>
      <c r="AA30" s="54" t="s">
        <v>59</v>
      </c>
      <c r="AB30" s="54" t="s">
        <v>59</v>
      </c>
      <c r="AC30" s="54" t="s">
        <v>59</v>
      </c>
      <c r="AD30" s="54">
        <v>1</v>
      </c>
      <c r="AE30" s="54" t="s">
        <v>59</v>
      </c>
      <c r="AF30" s="46">
        <v>3</v>
      </c>
      <c r="AG30" s="100" t="s">
        <v>6</v>
      </c>
    </row>
    <row r="31" spans="2:33" s="70" customFormat="1" ht="12" customHeight="1">
      <c r="B31" s="132" t="s">
        <v>7</v>
      </c>
      <c r="C31" s="159"/>
      <c r="D31" s="98" t="s">
        <v>4</v>
      </c>
      <c r="E31" s="101"/>
      <c r="F31" s="99">
        <v>5</v>
      </c>
      <c r="G31" s="54" t="s">
        <v>59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>
        <v>1</v>
      </c>
      <c r="O31" s="54" t="s">
        <v>59</v>
      </c>
      <c r="P31" s="54">
        <v>1</v>
      </c>
      <c r="Q31" s="54" t="s">
        <v>59</v>
      </c>
      <c r="R31" s="54">
        <v>1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54">
        <v>1</v>
      </c>
      <c r="Y31" s="54" t="s">
        <v>59</v>
      </c>
      <c r="Z31" s="54" t="s">
        <v>59</v>
      </c>
      <c r="AA31" s="54" t="s">
        <v>59</v>
      </c>
      <c r="AB31" s="54" t="s">
        <v>59</v>
      </c>
      <c r="AC31" s="54" t="s">
        <v>59</v>
      </c>
      <c r="AD31" s="54" t="s">
        <v>59</v>
      </c>
      <c r="AE31" s="54">
        <v>1</v>
      </c>
      <c r="AF31" s="46">
        <v>4</v>
      </c>
      <c r="AG31" s="100" t="s">
        <v>7</v>
      </c>
    </row>
    <row r="32" spans="2:33" s="70" customFormat="1" ht="12" customHeight="1">
      <c r="B32" s="132" t="s">
        <v>8</v>
      </c>
      <c r="C32" s="159"/>
      <c r="D32" s="98" t="s">
        <v>4</v>
      </c>
      <c r="E32" s="101"/>
      <c r="F32" s="99">
        <v>2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>
        <v>1</v>
      </c>
      <c r="AC32" s="54" t="s">
        <v>59</v>
      </c>
      <c r="AD32" s="54" t="s">
        <v>59</v>
      </c>
      <c r="AE32" s="54">
        <v>1</v>
      </c>
      <c r="AF32" s="46">
        <v>1</v>
      </c>
      <c r="AG32" s="100" t="s">
        <v>8</v>
      </c>
    </row>
    <row r="33" spans="2:33" s="70" customFormat="1" ht="12" customHeight="1">
      <c r="B33" s="132" t="s">
        <v>9</v>
      </c>
      <c r="C33" s="159"/>
      <c r="D33" s="98" t="s">
        <v>4</v>
      </c>
      <c r="E33" s="101"/>
      <c r="F33" s="99">
        <v>11</v>
      </c>
      <c r="G33" s="54">
        <v>1</v>
      </c>
      <c r="H33" s="54" t="s">
        <v>59</v>
      </c>
      <c r="I33" s="54">
        <v>1</v>
      </c>
      <c r="J33" s="54" t="s">
        <v>59</v>
      </c>
      <c r="K33" s="54">
        <v>2</v>
      </c>
      <c r="L33" s="54" t="s">
        <v>59</v>
      </c>
      <c r="M33" s="54" t="s">
        <v>59</v>
      </c>
      <c r="N33" s="54" t="s">
        <v>59</v>
      </c>
      <c r="O33" s="54">
        <v>1</v>
      </c>
      <c r="P33" s="54" t="s">
        <v>59</v>
      </c>
      <c r="Q33" s="54" t="s">
        <v>59</v>
      </c>
      <c r="R33" s="54" t="s">
        <v>59</v>
      </c>
      <c r="S33" s="54">
        <v>1</v>
      </c>
      <c r="T33" s="54" t="s">
        <v>59</v>
      </c>
      <c r="U33" s="54" t="s">
        <v>59</v>
      </c>
      <c r="V33" s="54" t="s">
        <v>59</v>
      </c>
      <c r="W33" s="54" t="s">
        <v>59</v>
      </c>
      <c r="X33" s="54">
        <v>1</v>
      </c>
      <c r="Y33" s="54" t="s">
        <v>59</v>
      </c>
      <c r="Z33" s="54">
        <v>1</v>
      </c>
      <c r="AA33" s="54" t="s">
        <v>59</v>
      </c>
      <c r="AB33" s="54">
        <v>1</v>
      </c>
      <c r="AC33" s="54" t="s">
        <v>59</v>
      </c>
      <c r="AD33" s="54">
        <v>1</v>
      </c>
      <c r="AE33" s="54">
        <v>1</v>
      </c>
      <c r="AF33" s="46">
        <v>10</v>
      </c>
      <c r="AG33" s="100" t="s">
        <v>9</v>
      </c>
    </row>
    <row r="34" spans="2:33" s="70" customFormat="1" ht="12" customHeight="1">
      <c r="B34" s="132" t="s">
        <v>10</v>
      </c>
      <c r="C34" s="159"/>
      <c r="D34" s="98" t="s">
        <v>4</v>
      </c>
      <c r="E34" s="101"/>
      <c r="F34" s="99">
        <v>5</v>
      </c>
      <c r="G34" s="54" t="s">
        <v>59</v>
      </c>
      <c r="H34" s="54" t="s">
        <v>59</v>
      </c>
      <c r="I34" s="54" t="s">
        <v>59</v>
      </c>
      <c r="J34" s="54" t="s">
        <v>59</v>
      </c>
      <c r="K34" s="54" t="s">
        <v>59</v>
      </c>
      <c r="L34" s="54" t="s">
        <v>59</v>
      </c>
      <c r="M34" s="54">
        <v>1</v>
      </c>
      <c r="N34" s="54" t="s">
        <v>59</v>
      </c>
      <c r="O34" s="54" t="s">
        <v>59</v>
      </c>
      <c r="P34" s="54" t="s">
        <v>59</v>
      </c>
      <c r="Q34" s="54">
        <v>1</v>
      </c>
      <c r="R34" s="54" t="s">
        <v>59</v>
      </c>
      <c r="S34" s="54" t="s">
        <v>59</v>
      </c>
      <c r="T34" s="54" t="s">
        <v>59</v>
      </c>
      <c r="U34" s="54" t="s">
        <v>59</v>
      </c>
      <c r="V34" s="54" t="s">
        <v>59</v>
      </c>
      <c r="W34" s="54" t="s">
        <v>59</v>
      </c>
      <c r="X34" s="54" t="s">
        <v>59</v>
      </c>
      <c r="Y34" s="54" t="s">
        <v>59</v>
      </c>
      <c r="Z34" s="54">
        <v>1</v>
      </c>
      <c r="AA34" s="54" t="s">
        <v>59</v>
      </c>
      <c r="AB34" s="54">
        <v>1</v>
      </c>
      <c r="AC34" s="54" t="s">
        <v>59</v>
      </c>
      <c r="AD34" s="54" t="s">
        <v>59</v>
      </c>
      <c r="AE34" s="54">
        <v>1</v>
      </c>
      <c r="AF34" s="46">
        <v>4</v>
      </c>
      <c r="AG34" s="100" t="s">
        <v>10</v>
      </c>
    </row>
    <row r="35" spans="2:33" s="70" customFormat="1" ht="12" customHeight="1">
      <c r="B35" s="132" t="s">
        <v>11</v>
      </c>
      <c r="C35" s="159"/>
      <c r="D35" s="98" t="s">
        <v>4</v>
      </c>
      <c r="E35" s="101"/>
      <c r="F35" s="99">
        <v>7</v>
      </c>
      <c r="G35" s="54" t="s">
        <v>59</v>
      </c>
      <c r="H35" s="54" t="s">
        <v>59</v>
      </c>
      <c r="I35" s="54" t="s">
        <v>59</v>
      </c>
      <c r="J35" s="54" t="s">
        <v>59</v>
      </c>
      <c r="K35" s="54">
        <v>2</v>
      </c>
      <c r="L35" s="54" t="s">
        <v>59</v>
      </c>
      <c r="M35" s="54">
        <v>1</v>
      </c>
      <c r="N35" s="54" t="s">
        <v>59</v>
      </c>
      <c r="O35" s="54">
        <v>1</v>
      </c>
      <c r="P35" s="54" t="s">
        <v>59</v>
      </c>
      <c r="Q35" s="54" t="s">
        <v>59</v>
      </c>
      <c r="R35" s="54">
        <v>1</v>
      </c>
      <c r="S35" s="54">
        <v>1</v>
      </c>
      <c r="T35" s="54" t="s">
        <v>59</v>
      </c>
      <c r="U35" s="54" t="s">
        <v>59</v>
      </c>
      <c r="V35" s="54" t="s">
        <v>59</v>
      </c>
      <c r="W35" s="54" t="s">
        <v>59</v>
      </c>
      <c r="X35" s="54" t="s">
        <v>59</v>
      </c>
      <c r="Y35" s="54" t="s">
        <v>59</v>
      </c>
      <c r="Z35" s="54" t="s">
        <v>59</v>
      </c>
      <c r="AA35" s="54" t="s">
        <v>59</v>
      </c>
      <c r="AB35" s="54" t="s">
        <v>59</v>
      </c>
      <c r="AC35" s="54">
        <v>1</v>
      </c>
      <c r="AD35" s="54" t="s">
        <v>59</v>
      </c>
      <c r="AE35" s="54" t="s">
        <v>59</v>
      </c>
      <c r="AF35" s="46">
        <v>7</v>
      </c>
      <c r="AG35" s="100" t="s">
        <v>11</v>
      </c>
    </row>
    <row r="36" spans="2:33" s="70" customFormat="1" ht="12" customHeight="1">
      <c r="B36" s="132" t="s">
        <v>0</v>
      </c>
      <c r="C36" s="159"/>
      <c r="D36" s="98" t="s">
        <v>4</v>
      </c>
      <c r="E36" s="101"/>
      <c r="F36" s="99">
        <v>9</v>
      </c>
      <c r="G36" s="54">
        <v>1</v>
      </c>
      <c r="H36" s="54" t="s">
        <v>59</v>
      </c>
      <c r="I36" s="54">
        <v>1</v>
      </c>
      <c r="J36" s="54">
        <v>1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>
        <v>1</v>
      </c>
      <c r="W36" s="54" t="s">
        <v>59</v>
      </c>
      <c r="X36" s="54">
        <v>1</v>
      </c>
      <c r="Y36" s="54" t="s">
        <v>59</v>
      </c>
      <c r="Z36" s="54">
        <v>2</v>
      </c>
      <c r="AA36" s="54" t="s">
        <v>59</v>
      </c>
      <c r="AB36" s="54" t="s">
        <v>59</v>
      </c>
      <c r="AC36" s="54">
        <v>1</v>
      </c>
      <c r="AD36" s="54" t="s">
        <v>59</v>
      </c>
      <c r="AE36" s="54">
        <v>1</v>
      </c>
      <c r="AF36" s="46">
        <v>8</v>
      </c>
      <c r="AG36" s="100" t="s">
        <v>0</v>
      </c>
    </row>
    <row r="37" spans="2:33" s="70" customFormat="1" ht="12" customHeight="1">
      <c r="B37" s="132" t="s">
        <v>43</v>
      </c>
      <c r="C37" s="159"/>
      <c r="D37" s="98" t="s">
        <v>4</v>
      </c>
      <c r="E37" s="101"/>
      <c r="F37" s="99">
        <v>6</v>
      </c>
      <c r="G37" s="46">
        <v>1</v>
      </c>
      <c r="H37" s="54" t="s">
        <v>59</v>
      </c>
      <c r="I37" s="54" t="s">
        <v>59</v>
      </c>
      <c r="J37" s="54" t="s">
        <v>59</v>
      </c>
      <c r="K37" s="54" t="s">
        <v>59</v>
      </c>
      <c r="L37" s="54">
        <v>1</v>
      </c>
      <c r="M37" s="54">
        <v>1</v>
      </c>
      <c r="N37" s="54" t="s">
        <v>59</v>
      </c>
      <c r="O37" s="54" t="s">
        <v>59</v>
      </c>
      <c r="P37" s="54" t="s">
        <v>59</v>
      </c>
      <c r="Q37" s="54" t="s">
        <v>59</v>
      </c>
      <c r="R37" s="54" t="s">
        <v>59</v>
      </c>
      <c r="S37" s="54" t="s">
        <v>59</v>
      </c>
      <c r="T37" s="54" t="s">
        <v>59</v>
      </c>
      <c r="U37" s="54">
        <v>2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  <c r="AC37" s="54" t="s">
        <v>59</v>
      </c>
      <c r="AD37" s="54">
        <v>1</v>
      </c>
      <c r="AE37" s="54" t="s">
        <v>59</v>
      </c>
      <c r="AF37" s="46">
        <v>6</v>
      </c>
      <c r="AG37" s="100" t="s">
        <v>12</v>
      </c>
    </row>
    <row r="38" spans="2:33" s="70" customFormat="1" ht="12" customHeight="1">
      <c r="B38" s="132" t="s">
        <v>1</v>
      </c>
      <c r="C38" s="159"/>
      <c r="D38" s="98" t="s">
        <v>4</v>
      </c>
      <c r="E38" s="101"/>
      <c r="F38" s="99">
        <v>5</v>
      </c>
      <c r="G38" s="46">
        <v>1</v>
      </c>
      <c r="H38" s="54" t="s">
        <v>59</v>
      </c>
      <c r="I38" s="54" t="s">
        <v>59</v>
      </c>
      <c r="J38" s="54" t="s">
        <v>59</v>
      </c>
      <c r="K38" s="54" t="s">
        <v>59</v>
      </c>
      <c r="L38" s="54" t="s">
        <v>59</v>
      </c>
      <c r="M38" s="54" t="s">
        <v>59</v>
      </c>
      <c r="N38" s="54" t="s">
        <v>59</v>
      </c>
      <c r="O38" s="54" t="s">
        <v>59</v>
      </c>
      <c r="P38" s="54">
        <v>1</v>
      </c>
      <c r="Q38" s="54" t="s">
        <v>59</v>
      </c>
      <c r="R38" s="54" t="s">
        <v>59</v>
      </c>
      <c r="S38" s="54">
        <v>1</v>
      </c>
      <c r="T38" s="54" t="s">
        <v>59</v>
      </c>
      <c r="U38" s="54">
        <v>1</v>
      </c>
      <c r="V38" s="54" t="s">
        <v>59</v>
      </c>
      <c r="W38" s="54" t="s">
        <v>59</v>
      </c>
      <c r="X38" s="54">
        <v>1</v>
      </c>
      <c r="Y38" s="54" t="s">
        <v>59</v>
      </c>
      <c r="Z38" s="54" t="s">
        <v>59</v>
      </c>
      <c r="AA38" s="54" t="s">
        <v>59</v>
      </c>
      <c r="AB38" s="54" t="s">
        <v>59</v>
      </c>
      <c r="AC38" s="54" t="s">
        <v>59</v>
      </c>
      <c r="AD38" s="54" t="s">
        <v>59</v>
      </c>
      <c r="AE38" s="54" t="s">
        <v>59</v>
      </c>
      <c r="AF38" s="46">
        <v>5</v>
      </c>
      <c r="AG38" s="100" t="s">
        <v>1</v>
      </c>
    </row>
    <row r="39" spans="2:33" s="70" customFormat="1" ht="12" customHeight="1">
      <c r="B39" s="132" t="s">
        <v>13</v>
      </c>
      <c r="C39" s="159"/>
      <c r="D39" s="98" t="s">
        <v>4</v>
      </c>
      <c r="E39" s="101"/>
      <c r="F39" s="99">
        <v>8</v>
      </c>
      <c r="G39" s="54" t="s">
        <v>59</v>
      </c>
      <c r="H39" s="54" t="s">
        <v>59</v>
      </c>
      <c r="I39" s="54" t="s">
        <v>59</v>
      </c>
      <c r="J39" s="54" t="s">
        <v>59</v>
      </c>
      <c r="K39" s="54">
        <v>3</v>
      </c>
      <c r="L39" s="54" t="s">
        <v>59</v>
      </c>
      <c r="M39" s="54">
        <v>1</v>
      </c>
      <c r="N39" s="54" t="s">
        <v>59</v>
      </c>
      <c r="O39" s="54">
        <v>1</v>
      </c>
      <c r="P39" s="54">
        <v>1</v>
      </c>
      <c r="Q39" s="54" t="s">
        <v>59</v>
      </c>
      <c r="R39" s="54" t="s">
        <v>59</v>
      </c>
      <c r="S39" s="54" t="s">
        <v>59</v>
      </c>
      <c r="T39" s="54" t="s">
        <v>59</v>
      </c>
      <c r="U39" s="54" t="s">
        <v>59</v>
      </c>
      <c r="V39" s="54" t="s">
        <v>59</v>
      </c>
      <c r="W39" s="54" t="s">
        <v>59</v>
      </c>
      <c r="X39" s="46">
        <v>1</v>
      </c>
      <c r="Y39" s="54" t="s">
        <v>59</v>
      </c>
      <c r="Z39" s="54" t="s">
        <v>59</v>
      </c>
      <c r="AA39" s="54" t="s">
        <v>59</v>
      </c>
      <c r="AB39" s="54" t="s">
        <v>59</v>
      </c>
      <c r="AC39" s="54" t="s">
        <v>59</v>
      </c>
      <c r="AD39" s="54" t="s">
        <v>59</v>
      </c>
      <c r="AE39" s="46">
        <v>1</v>
      </c>
      <c r="AF39" s="46">
        <v>7</v>
      </c>
      <c r="AG39" s="100" t="s">
        <v>13</v>
      </c>
    </row>
    <row r="40" spans="2:33" s="91" customFormat="1" ht="16.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73"/>
      <c r="AG40" s="97"/>
    </row>
    <row r="41" spans="2:33" s="91" customFormat="1" ht="12" customHeight="1">
      <c r="B41" s="92" t="s">
        <v>45</v>
      </c>
      <c r="C41" s="93" t="s">
        <v>89</v>
      </c>
      <c r="D41" s="94" t="s">
        <v>2</v>
      </c>
      <c r="E41" s="95"/>
      <c r="F41" s="96">
        <v>1563</v>
      </c>
      <c r="G41" s="64">
        <v>131</v>
      </c>
      <c r="H41" s="64">
        <v>45</v>
      </c>
      <c r="I41" s="64">
        <v>56</v>
      </c>
      <c r="J41" s="64">
        <v>43</v>
      </c>
      <c r="K41" s="64">
        <v>109</v>
      </c>
      <c r="L41" s="64">
        <v>59</v>
      </c>
      <c r="M41" s="64">
        <v>31</v>
      </c>
      <c r="N41" s="64">
        <v>62</v>
      </c>
      <c r="O41" s="64">
        <v>51</v>
      </c>
      <c r="P41" s="64">
        <v>82</v>
      </c>
      <c r="Q41" s="64">
        <v>59</v>
      </c>
      <c r="R41" s="64">
        <v>81</v>
      </c>
      <c r="S41" s="64">
        <v>85</v>
      </c>
      <c r="T41" s="64">
        <v>52</v>
      </c>
      <c r="U41" s="64">
        <v>65</v>
      </c>
      <c r="V41" s="64">
        <v>48</v>
      </c>
      <c r="W41" s="64">
        <v>78</v>
      </c>
      <c r="X41" s="64">
        <v>52</v>
      </c>
      <c r="Y41" s="64">
        <v>59</v>
      </c>
      <c r="Z41" s="64">
        <v>71</v>
      </c>
      <c r="AA41" s="64">
        <v>39</v>
      </c>
      <c r="AB41" s="64">
        <v>58</v>
      </c>
      <c r="AC41" s="64">
        <v>84</v>
      </c>
      <c r="AD41" s="64">
        <v>42</v>
      </c>
      <c r="AE41" s="64">
        <v>21</v>
      </c>
      <c r="AF41" s="50">
        <v>1542</v>
      </c>
      <c r="AG41" s="97" t="s">
        <v>90</v>
      </c>
    </row>
    <row r="42" spans="2:33" s="70" customFormat="1" ht="12" customHeight="1">
      <c r="B42" s="132" t="s">
        <v>44</v>
      </c>
      <c r="C42" s="159"/>
      <c r="D42" s="98" t="s">
        <v>4</v>
      </c>
      <c r="E42" s="101"/>
      <c r="F42" s="99">
        <v>118</v>
      </c>
      <c r="G42" s="46">
        <v>7</v>
      </c>
      <c r="H42" s="46">
        <v>4</v>
      </c>
      <c r="I42" s="46">
        <v>2</v>
      </c>
      <c r="J42" s="46">
        <v>2</v>
      </c>
      <c r="K42" s="46">
        <v>7</v>
      </c>
      <c r="L42" s="46">
        <v>6</v>
      </c>
      <c r="M42" s="46">
        <v>3</v>
      </c>
      <c r="N42" s="46">
        <v>2</v>
      </c>
      <c r="O42" s="46">
        <v>10</v>
      </c>
      <c r="P42" s="46">
        <v>3</v>
      </c>
      <c r="Q42" s="46">
        <v>8</v>
      </c>
      <c r="R42" s="46">
        <v>9</v>
      </c>
      <c r="S42" s="46">
        <v>1</v>
      </c>
      <c r="T42" s="46">
        <v>3</v>
      </c>
      <c r="U42" s="46">
        <v>7</v>
      </c>
      <c r="V42" s="46">
        <v>5</v>
      </c>
      <c r="W42" s="46">
        <v>6</v>
      </c>
      <c r="X42" s="46">
        <v>1</v>
      </c>
      <c r="Y42" s="54">
        <v>3</v>
      </c>
      <c r="Z42" s="46">
        <v>12</v>
      </c>
      <c r="AA42" s="46">
        <v>6</v>
      </c>
      <c r="AB42" s="46">
        <v>3</v>
      </c>
      <c r="AC42" s="46">
        <v>7</v>
      </c>
      <c r="AD42" s="46">
        <v>1</v>
      </c>
      <c r="AE42" s="46">
        <v>0</v>
      </c>
      <c r="AF42" s="46">
        <v>118</v>
      </c>
      <c r="AG42" s="100" t="s">
        <v>3</v>
      </c>
    </row>
    <row r="43" spans="2:33" s="70" customFormat="1" ht="12" customHeight="1">
      <c r="B43" s="132" t="s">
        <v>5</v>
      </c>
      <c r="C43" s="159"/>
      <c r="D43" s="98" t="s">
        <v>4</v>
      </c>
      <c r="E43" s="101"/>
      <c r="F43" s="99">
        <v>100</v>
      </c>
      <c r="G43" s="46">
        <v>16</v>
      </c>
      <c r="H43" s="46">
        <v>2</v>
      </c>
      <c r="I43" s="46">
        <v>5</v>
      </c>
      <c r="J43" s="46">
        <v>2</v>
      </c>
      <c r="K43" s="54">
        <v>10</v>
      </c>
      <c r="L43" s="46">
        <v>3</v>
      </c>
      <c r="M43" s="46">
        <v>1</v>
      </c>
      <c r="N43" s="46">
        <v>5</v>
      </c>
      <c r="O43" s="54" t="s">
        <v>59</v>
      </c>
      <c r="P43" s="46">
        <v>6</v>
      </c>
      <c r="Q43" s="46">
        <v>1</v>
      </c>
      <c r="R43" s="46">
        <v>7</v>
      </c>
      <c r="S43" s="46">
        <v>4</v>
      </c>
      <c r="T43" s="46">
        <v>1</v>
      </c>
      <c r="U43" s="46">
        <v>1</v>
      </c>
      <c r="V43" s="46">
        <v>1</v>
      </c>
      <c r="W43" s="46">
        <v>4</v>
      </c>
      <c r="X43" s="46">
        <v>3</v>
      </c>
      <c r="Y43" s="46">
        <v>2</v>
      </c>
      <c r="Z43" s="46">
        <v>6</v>
      </c>
      <c r="AA43" s="46">
        <v>2</v>
      </c>
      <c r="AB43" s="46">
        <v>3</v>
      </c>
      <c r="AC43" s="46">
        <v>8</v>
      </c>
      <c r="AD43" s="46">
        <v>4</v>
      </c>
      <c r="AE43" s="46">
        <v>3</v>
      </c>
      <c r="AF43" s="46">
        <v>97</v>
      </c>
      <c r="AG43" s="100" t="s">
        <v>5</v>
      </c>
    </row>
    <row r="44" spans="2:33" s="70" customFormat="1" ht="12" customHeight="1">
      <c r="B44" s="132" t="s">
        <v>6</v>
      </c>
      <c r="C44" s="159"/>
      <c r="D44" s="98" t="s">
        <v>4</v>
      </c>
      <c r="E44" s="101"/>
      <c r="F44" s="99">
        <v>124</v>
      </c>
      <c r="G44" s="46">
        <v>12</v>
      </c>
      <c r="H44" s="54" t="s">
        <v>59</v>
      </c>
      <c r="I44" s="46">
        <v>5</v>
      </c>
      <c r="J44" s="46">
        <v>7</v>
      </c>
      <c r="K44" s="46">
        <v>13</v>
      </c>
      <c r="L44" s="46">
        <v>3</v>
      </c>
      <c r="M44" s="46">
        <v>5</v>
      </c>
      <c r="N44" s="46">
        <v>4</v>
      </c>
      <c r="O44" s="46">
        <v>5</v>
      </c>
      <c r="P44" s="46">
        <v>5</v>
      </c>
      <c r="Q44" s="46">
        <v>5</v>
      </c>
      <c r="R44" s="46">
        <v>5</v>
      </c>
      <c r="S44" s="46">
        <v>4</v>
      </c>
      <c r="T44" s="46">
        <v>2</v>
      </c>
      <c r="U44" s="46">
        <v>4</v>
      </c>
      <c r="V44" s="46">
        <v>9</v>
      </c>
      <c r="W44" s="46">
        <v>7</v>
      </c>
      <c r="X44" s="46">
        <v>5</v>
      </c>
      <c r="Y44" s="46">
        <v>4</v>
      </c>
      <c r="Z44" s="46">
        <v>2</v>
      </c>
      <c r="AA44" s="46">
        <v>4</v>
      </c>
      <c r="AB44" s="46">
        <v>8</v>
      </c>
      <c r="AC44" s="46">
        <v>3</v>
      </c>
      <c r="AD44" s="46">
        <v>2</v>
      </c>
      <c r="AE44" s="46">
        <v>1</v>
      </c>
      <c r="AF44" s="46">
        <v>123</v>
      </c>
      <c r="AG44" s="100" t="s">
        <v>6</v>
      </c>
    </row>
    <row r="45" spans="2:33" s="70" customFormat="1" ht="12" customHeight="1">
      <c r="B45" s="132" t="s">
        <v>7</v>
      </c>
      <c r="C45" s="159"/>
      <c r="D45" s="98" t="s">
        <v>4</v>
      </c>
      <c r="E45" s="101"/>
      <c r="F45" s="99">
        <v>117</v>
      </c>
      <c r="G45" s="46">
        <v>4</v>
      </c>
      <c r="H45" s="46">
        <v>4</v>
      </c>
      <c r="I45" s="46">
        <v>7</v>
      </c>
      <c r="J45" s="46">
        <v>4</v>
      </c>
      <c r="K45" s="46">
        <v>5</v>
      </c>
      <c r="L45" s="46">
        <v>4</v>
      </c>
      <c r="M45" s="46">
        <v>2</v>
      </c>
      <c r="N45" s="54">
        <v>5</v>
      </c>
      <c r="O45" s="46">
        <v>2</v>
      </c>
      <c r="P45" s="46">
        <v>5</v>
      </c>
      <c r="Q45" s="46">
        <v>4</v>
      </c>
      <c r="R45" s="46">
        <v>12</v>
      </c>
      <c r="S45" s="46">
        <v>7</v>
      </c>
      <c r="T45" s="46">
        <v>2</v>
      </c>
      <c r="U45" s="46">
        <v>4</v>
      </c>
      <c r="V45" s="46">
        <v>6</v>
      </c>
      <c r="W45" s="46">
        <v>6</v>
      </c>
      <c r="X45" s="46">
        <v>2</v>
      </c>
      <c r="Y45" s="46">
        <v>1</v>
      </c>
      <c r="Z45" s="46">
        <v>9</v>
      </c>
      <c r="AA45" s="46">
        <v>5</v>
      </c>
      <c r="AB45" s="46">
        <v>7</v>
      </c>
      <c r="AC45" s="54">
        <v>5</v>
      </c>
      <c r="AD45" s="46">
        <v>4</v>
      </c>
      <c r="AE45" s="46">
        <v>1</v>
      </c>
      <c r="AF45" s="46">
        <v>116</v>
      </c>
      <c r="AG45" s="100" t="s">
        <v>7</v>
      </c>
    </row>
    <row r="46" spans="2:33" s="70" customFormat="1" ht="12" customHeight="1">
      <c r="B46" s="132" t="s">
        <v>8</v>
      </c>
      <c r="C46" s="159"/>
      <c r="D46" s="98" t="s">
        <v>4</v>
      </c>
      <c r="E46" s="101"/>
      <c r="F46" s="99">
        <v>106</v>
      </c>
      <c r="G46" s="46">
        <v>5</v>
      </c>
      <c r="H46" s="46">
        <v>2</v>
      </c>
      <c r="I46" s="46">
        <v>6</v>
      </c>
      <c r="J46" s="46">
        <v>4</v>
      </c>
      <c r="K46" s="46">
        <v>7</v>
      </c>
      <c r="L46" s="46">
        <v>2</v>
      </c>
      <c r="M46" s="46">
        <v>4</v>
      </c>
      <c r="N46" s="46">
        <v>6</v>
      </c>
      <c r="O46" s="46">
        <v>3</v>
      </c>
      <c r="P46" s="46">
        <v>5</v>
      </c>
      <c r="Q46" s="54">
        <v>2</v>
      </c>
      <c r="R46" s="46">
        <v>4</v>
      </c>
      <c r="S46" s="46">
        <v>10</v>
      </c>
      <c r="T46" s="54">
        <v>7</v>
      </c>
      <c r="U46" s="46">
        <v>6</v>
      </c>
      <c r="V46" s="46">
        <v>2</v>
      </c>
      <c r="W46" s="46">
        <v>2</v>
      </c>
      <c r="X46" s="46">
        <v>2</v>
      </c>
      <c r="Y46" s="46">
        <v>8</v>
      </c>
      <c r="Z46" s="46">
        <v>4</v>
      </c>
      <c r="AA46" s="46">
        <v>4</v>
      </c>
      <c r="AB46" s="46">
        <v>2</v>
      </c>
      <c r="AC46" s="46">
        <v>7</v>
      </c>
      <c r="AD46" s="46">
        <v>2</v>
      </c>
      <c r="AE46" s="46">
        <v>0</v>
      </c>
      <c r="AF46" s="46">
        <v>106</v>
      </c>
      <c r="AG46" s="100" t="s">
        <v>8</v>
      </c>
    </row>
    <row r="47" spans="2:33" s="70" customFormat="1" ht="12" customHeight="1">
      <c r="B47" s="132" t="s">
        <v>9</v>
      </c>
      <c r="C47" s="159"/>
      <c r="D47" s="98" t="s">
        <v>4</v>
      </c>
      <c r="E47" s="101"/>
      <c r="F47" s="99">
        <v>119</v>
      </c>
      <c r="G47" s="46">
        <v>14</v>
      </c>
      <c r="H47" s="46">
        <v>4</v>
      </c>
      <c r="I47" s="46">
        <v>2</v>
      </c>
      <c r="J47" s="46">
        <v>2</v>
      </c>
      <c r="K47" s="46">
        <v>11</v>
      </c>
      <c r="L47" s="46">
        <v>10</v>
      </c>
      <c r="M47" s="46">
        <v>1</v>
      </c>
      <c r="N47" s="46">
        <v>2</v>
      </c>
      <c r="O47" s="46">
        <v>3</v>
      </c>
      <c r="P47" s="46">
        <v>4</v>
      </c>
      <c r="Q47" s="46">
        <v>3</v>
      </c>
      <c r="R47" s="46">
        <v>7</v>
      </c>
      <c r="S47" s="46">
        <v>10</v>
      </c>
      <c r="T47" s="46">
        <v>5</v>
      </c>
      <c r="U47" s="46">
        <v>6</v>
      </c>
      <c r="V47" s="54" t="s">
        <v>59</v>
      </c>
      <c r="W47" s="54">
        <v>5</v>
      </c>
      <c r="X47" s="46">
        <v>8</v>
      </c>
      <c r="Y47" s="46">
        <v>8</v>
      </c>
      <c r="Z47" s="46">
        <v>2</v>
      </c>
      <c r="AA47" s="54" t="s">
        <v>59</v>
      </c>
      <c r="AB47" s="54" t="s">
        <v>59</v>
      </c>
      <c r="AC47" s="46">
        <v>6</v>
      </c>
      <c r="AD47" s="46">
        <v>3</v>
      </c>
      <c r="AE47" s="54">
        <v>3</v>
      </c>
      <c r="AF47" s="46">
        <v>116</v>
      </c>
      <c r="AG47" s="100" t="s">
        <v>9</v>
      </c>
    </row>
    <row r="48" spans="2:33" s="70" customFormat="1" ht="12" customHeight="1">
      <c r="B48" s="132" t="s">
        <v>10</v>
      </c>
      <c r="C48" s="159"/>
      <c r="D48" s="98" t="s">
        <v>4</v>
      </c>
      <c r="E48" s="101"/>
      <c r="F48" s="99">
        <v>150</v>
      </c>
      <c r="G48" s="46">
        <v>11</v>
      </c>
      <c r="H48" s="46">
        <v>3</v>
      </c>
      <c r="I48" s="46">
        <v>4</v>
      </c>
      <c r="J48" s="46">
        <v>2</v>
      </c>
      <c r="K48" s="54">
        <v>11</v>
      </c>
      <c r="L48" s="46">
        <v>10</v>
      </c>
      <c r="M48" s="46">
        <v>4</v>
      </c>
      <c r="N48" s="46">
        <v>4</v>
      </c>
      <c r="O48" s="46">
        <v>4</v>
      </c>
      <c r="P48" s="46">
        <v>9</v>
      </c>
      <c r="Q48" s="46">
        <v>9</v>
      </c>
      <c r="R48" s="46">
        <v>8</v>
      </c>
      <c r="S48" s="46">
        <v>6</v>
      </c>
      <c r="T48" s="46">
        <v>2</v>
      </c>
      <c r="U48" s="46">
        <v>3</v>
      </c>
      <c r="V48" s="46">
        <v>8</v>
      </c>
      <c r="W48" s="46">
        <v>12</v>
      </c>
      <c r="X48" s="46">
        <v>7</v>
      </c>
      <c r="Y48" s="46">
        <v>5</v>
      </c>
      <c r="Z48" s="46">
        <v>6</v>
      </c>
      <c r="AA48" s="46">
        <v>1</v>
      </c>
      <c r="AB48" s="46">
        <v>4</v>
      </c>
      <c r="AC48" s="46">
        <v>10</v>
      </c>
      <c r="AD48" s="46">
        <v>4</v>
      </c>
      <c r="AE48" s="46">
        <v>3</v>
      </c>
      <c r="AF48" s="46">
        <v>147</v>
      </c>
      <c r="AG48" s="100" t="s">
        <v>10</v>
      </c>
    </row>
    <row r="49" spans="2:33" s="70" customFormat="1" ht="12" customHeight="1">
      <c r="B49" s="132" t="s">
        <v>11</v>
      </c>
      <c r="C49" s="159"/>
      <c r="D49" s="98" t="s">
        <v>4</v>
      </c>
      <c r="E49" s="101"/>
      <c r="F49" s="99">
        <v>141</v>
      </c>
      <c r="G49" s="46">
        <v>4</v>
      </c>
      <c r="H49" s="46">
        <v>4</v>
      </c>
      <c r="I49" s="54">
        <v>7</v>
      </c>
      <c r="J49" s="46">
        <v>7</v>
      </c>
      <c r="K49" s="46">
        <v>11</v>
      </c>
      <c r="L49" s="46">
        <v>6</v>
      </c>
      <c r="M49" s="46">
        <v>1</v>
      </c>
      <c r="N49" s="46">
        <v>5</v>
      </c>
      <c r="O49" s="46">
        <v>10</v>
      </c>
      <c r="P49" s="46">
        <v>6</v>
      </c>
      <c r="Q49" s="46">
        <v>5</v>
      </c>
      <c r="R49" s="46">
        <v>4</v>
      </c>
      <c r="S49" s="46">
        <v>5</v>
      </c>
      <c r="T49" s="46">
        <v>6</v>
      </c>
      <c r="U49" s="46">
        <v>4</v>
      </c>
      <c r="V49" s="46">
        <v>4</v>
      </c>
      <c r="W49" s="46">
        <v>6</v>
      </c>
      <c r="X49" s="46">
        <v>2</v>
      </c>
      <c r="Y49" s="46">
        <v>6</v>
      </c>
      <c r="Z49" s="46">
        <v>7</v>
      </c>
      <c r="AA49" s="46">
        <v>7</v>
      </c>
      <c r="AB49" s="46">
        <v>7</v>
      </c>
      <c r="AC49" s="46">
        <v>6</v>
      </c>
      <c r="AD49" s="46">
        <v>8</v>
      </c>
      <c r="AE49" s="46">
        <v>3</v>
      </c>
      <c r="AF49" s="46">
        <v>138</v>
      </c>
      <c r="AG49" s="100" t="s">
        <v>11</v>
      </c>
    </row>
    <row r="50" spans="2:33" s="70" customFormat="1" ht="12" customHeight="1">
      <c r="B50" s="132" t="s">
        <v>0</v>
      </c>
      <c r="C50" s="159"/>
      <c r="D50" s="98" t="s">
        <v>4</v>
      </c>
      <c r="E50" s="101"/>
      <c r="F50" s="99">
        <v>137</v>
      </c>
      <c r="G50" s="46">
        <v>10</v>
      </c>
      <c r="H50" s="46">
        <v>3</v>
      </c>
      <c r="I50" s="46">
        <v>5</v>
      </c>
      <c r="J50" s="46">
        <v>2</v>
      </c>
      <c r="K50" s="46">
        <v>11</v>
      </c>
      <c r="L50" s="46">
        <v>8</v>
      </c>
      <c r="M50" s="46">
        <v>3</v>
      </c>
      <c r="N50" s="54">
        <v>6</v>
      </c>
      <c r="O50" s="46">
        <v>4</v>
      </c>
      <c r="P50" s="46">
        <v>10</v>
      </c>
      <c r="Q50" s="46">
        <v>3</v>
      </c>
      <c r="R50" s="46">
        <v>8</v>
      </c>
      <c r="S50" s="46">
        <v>6</v>
      </c>
      <c r="T50" s="54">
        <v>4</v>
      </c>
      <c r="U50" s="46">
        <v>8</v>
      </c>
      <c r="V50" s="46">
        <v>4</v>
      </c>
      <c r="W50" s="54">
        <v>6</v>
      </c>
      <c r="X50" s="46">
        <v>2</v>
      </c>
      <c r="Y50" s="46">
        <v>5</v>
      </c>
      <c r="Z50" s="46">
        <v>4</v>
      </c>
      <c r="AA50" s="46">
        <v>1</v>
      </c>
      <c r="AB50" s="46">
        <v>4</v>
      </c>
      <c r="AC50" s="46">
        <v>13</v>
      </c>
      <c r="AD50" s="46">
        <v>5</v>
      </c>
      <c r="AE50" s="46">
        <v>2</v>
      </c>
      <c r="AF50" s="46">
        <v>135</v>
      </c>
      <c r="AG50" s="100" t="s">
        <v>0</v>
      </c>
    </row>
    <row r="51" spans="2:33" s="70" customFormat="1" ht="12" customHeight="1">
      <c r="B51" s="132" t="s">
        <v>43</v>
      </c>
      <c r="C51" s="159"/>
      <c r="D51" s="98" t="s">
        <v>4</v>
      </c>
      <c r="E51" s="101"/>
      <c r="F51" s="99">
        <v>127</v>
      </c>
      <c r="G51" s="46">
        <v>9</v>
      </c>
      <c r="H51" s="46">
        <v>2</v>
      </c>
      <c r="I51" s="46">
        <v>5</v>
      </c>
      <c r="J51" s="46">
        <v>4</v>
      </c>
      <c r="K51" s="46">
        <v>7</v>
      </c>
      <c r="L51" s="46">
        <v>2</v>
      </c>
      <c r="M51" s="46">
        <v>2</v>
      </c>
      <c r="N51" s="46">
        <v>3</v>
      </c>
      <c r="O51" s="46">
        <v>2</v>
      </c>
      <c r="P51" s="46">
        <v>9</v>
      </c>
      <c r="Q51" s="46">
        <v>4</v>
      </c>
      <c r="R51" s="46">
        <v>7</v>
      </c>
      <c r="S51" s="46">
        <v>11</v>
      </c>
      <c r="T51" s="46">
        <v>9</v>
      </c>
      <c r="U51" s="46">
        <v>5</v>
      </c>
      <c r="V51" s="46">
        <v>2</v>
      </c>
      <c r="W51" s="46">
        <v>5</v>
      </c>
      <c r="X51" s="46">
        <v>9</v>
      </c>
      <c r="Y51" s="46">
        <v>3</v>
      </c>
      <c r="Z51" s="46">
        <v>11</v>
      </c>
      <c r="AA51" s="46">
        <v>1</v>
      </c>
      <c r="AB51" s="46">
        <v>3</v>
      </c>
      <c r="AC51" s="46">
        <v>7</v>
      </c>
      <c r="AD51" s="46">
        <v>3</v>
      </c>
      <c r="AE51" s="54">
        <v>2</v>
      </c>
      <c r="AF51" s="46">
        <v>125</v>
      </c>
      <c r="AG51" s="100" t="s">
        <v>12</v>
      </c>
    </row>
    <row r="52" spans="2:33" s="70" customFormat="1" ht="12" customHeight="1">
      <c r="B52" s="132" t="s">
        <v>1</v>
      </c>
      <c r="C52" s="159"/>
      <c r="D52" s="98" t="s">
        <v>4</v>
      </c>
      <c r="E52" s="101"/>
      <c r="F52" s="99">
        <v>164</v>
      </c>
      <c r="G52" s="46">
        <v>20</v>
      </c>
      <c r="H52" s="46">
        <v>8</v>
      </c>
      <c r="I52" s="54">
        <v>5</v>
      </c>
      <c r="J52" s="46">
        <v>4</v>
      </c>
      <c r="K52" s="46">
        <v>10</v>
      </c>
      <c r="L52" s="46">
        <v>2</v>
      </c>
      <c r="M52" s="46">
        <v>3</v>
      </c>
      <c r="N52" s="46">
        <v>11</v>
      </c>
      <c r="O52" s="46">
        <v>5</v>
      </c>
      <c r="P52" s="46">
        <v>8</v>
      </c>
      <c r="Q52" s="46">
        <v>7</v>
      </c>
      <c r="R52" s="46">
        <v>7</v>
      </c>
      <c r="S52" s="46">
        <v>12</v>
      </c>
      <c r="T52" s="46">
        <v>6</v>
      </c>
      <c r="U52" s="46">
        <v>5</v>
      </c>
      <c r="V52" s="46">
        <v>1</v>
      </c>
      <c r="W52" s="46">
        <v>8</v>
      </c>
      <c r="X52" s="46">
        <v>7</v>
      </c>
      <c r="Y52" s="54">
        <v>5</v>
      </c>
      <c r="Z52" s="46">
        <v>4</v>
      </c>
      <c r="AA52" s="46">
        <v>5</v>
      </c>
      <c r="AB52" s="46">
        <v>10</v>
      </c>
      <c r="AC52" s="46">
        <v>7</v>
      </c>
      <c r="AD52" s="46">
        <v>1</v>
      </c>
      <c r="AE52" s="46">
        <v>3</v>
      </c>
      <c r="AF52" s="46">
        <v>161</v>
      </c>
      <c r="AG52" s="100" t="s">
        <v>1</v>
      </c>
    </row>
    <row r="53" spans="2:33" s="70" customFormat="1" ht="12" customHeight="1">
      <c r="B53" s="132" t="s">
        <v>13</v>
      </c>
      <c r="C53" s="159"/>
      <c r="D53" s="98" t="s">
        <v>4</v>
      </c>
      <c r="E53" s="101"/>
      <c r="F53" s="99">
        <v>160</v>
      </c>
      <c r="G53" s="46">
        <v>19</v>
      </c>
      <c r="H53" s="46">
        <v>9</v>
      </c>
      <c r="I53" s="46">
        <v>3</v>
      </c>
      <c r="J53" s="46">
        <v>3</v>
      </c>
      <c r="K53" s="46">
        <v>6</v>
      </c>
      <c r="L53" s="46">
        <v>3</v>
      </c>
      <c r="M53" s="46">
        <v>2</v>
      </c>
      <c r="N53" s="46">
        <v>9</v>
      </c>
      <c r="O53" s="46">
        <v>3</v>
      </c>
      <c r="P53" s="46">
        <v>12</v>
      </c>
      <c r="Q53" s="46">
        <v>8</v>
      </c>
      <c r="R53" s="46">
        <v>3</v>
      </c>
      <c r="S53" s="54">
        <v>9</v>
      </c>
      <c r="T53" s="46">
        <v>5</v>
      </c>
      <c r="U53" s="46">
        <v>12</v>
      </c>
      <c r="V53" s="46">
        <v>6</v>
      </c>
      <c r="W53" s="46">
        <v>11</v>
      </c>
      <c r="X53" s="46">
        <v>4</v>
      </c>
      <c r="Y53" s="46">
        <v>9</v>
      </c>
      <c r="Z53" s="46">
        <v>4</v>
      </c>
      <c r="AA53" s="54">
        <v>3</v>
      </c>
      <c r="AB53" s="46">
        <v>7</v>
      </c>
      <c r="AC53" s="46">
        <v>5</v>
      </c>
      <c r="AD53" s="46">
        <v>5</v>
      </c>
      <c r="AE53" s="46">
        <v>0</v>
      </c>
      <c r="AF53" s="46">
        <v>160</v>
      </c>
      <c r="AG53" s="100" t="s">
        <v>13</v>
      </c>
    </row>
    <row r="54" spans="2:33" s="91" customFormat="1" ht="16.5" customHeight="1">
      <c r="B54" s="93"/>
      <c r="C54" s="102"/>
      <c r="D54" s="94"/>
      <c r="E54" s="95"/>
      <c r="F54" s="103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53"/>
      <c r="AF54" s="73"/>
      <c r="AG54" s="97"/>
    </row>
    <row r="55" spans="2:33" s="91" customFormat="1" ht="12" customHeight="1">
      <c r="B55" s="92" t="s">
        <v>45</v>
      </c>
      <c r="C55" s="93" t="s">
        <v>89</v>
      </c>
      <c r="D55" s="94" t="s">
        <v>2</v>
      </c>
      <c r="E55" s="95"/>
      <c r="F55" s="96">
        <v>23140</v>
      </c>
      <c r="G55" s="50">
        <v>2237</v>
      </c>
      <c r="H55" s="50">
        <v>648</v>
      </c>
      <c r="I55" s="50">
        <v>518</v>
      </c>
      <c r="J55" s="50">
        <v>266</v>
      </c>
      <c r="K55" s="50">
        <v>2174</v>
      </c>
      <c r="L55" s="50">
        <v>967</v>
      </c>
      <c r="M55" s="50">
        <v>487</v>
      </c>
      <c r="N55" s="50">
        <v>383</v>
      </c>
      <c r="O55" s="50">
        <v>915</v>
      </c>
      <c r="P55" s="50">
        <v>792</v>
      </c>
      <c r="Q55" s="50">
        <v>522</v>
      </c>
      <c r="R55" s="50">
        <v>1338</v>
      </c>
      <c r="S55" s="50">
        <v>803</v>
      </c>
      <c r="T55" s="50">
        <v>643</v>
      </c>
      <c r="U55" s="50">
        <v>985</v>
      </c>
      <c r="V55" s="50">
        <v>444</v>
      </c>
      <c r="W55" s="50">
        <v>805</v>
      </c>
      <c r="X55" s="50">
        <v>792</v>
      </c>
      <c r="Y55" s="50">
        <v>690</v>
      </c>
      <c r="Z55" s="50">
        <v>970</v>
      </c>
      <c r="AA55" s="50">
        <v>779</v>
      </c>
      <c r="AB55" s="50">
        <v>1014</v>
      </c>
      <c r="AC55" s="50">
        <v>1787</v>
      </c>
      <c r="AD55" s="50">
        <v>852</v>
      </c>
      <c r="AE55" s="50">
        <v>1329</v>
      </c>
      <c r="AF55" s="50">
        <v>21811</v>
      </c>
      <c r="AG55" s="97" t="s">
        <v>90</v>
      </c>
    </row>
    <row r="56" spans="2:33" s="70" customFormat="1" ht="12" customHeight="1">
      <c r="B56" s="132" t="s">
        <v>44</v>
      </c>
      <c r="C56" s="159"/>
      <c r="D56" s="98" t="s">
        <v>4</v>
      </c>
      <c r="E56" s="101"/>
      <c r="F56" s="99">
        <v>1694</v>
      </c>
      <c r="G56" s="46">
        <v>151</v>
      </c>
      <c r="H56" s="46">
        <v>46</v>
      </c>
      <c r="I56" s="46">
        <v>30</v>
      </c>
      <c r="J56" s="46">
        <v>10</v>
      </c>
      <c r="K56" s="46">
        <v>176</v>
      </c>
      <c r="L56" s="46">
        <v>71</v>
      </c>
      <c r="M56" s="46">
        <v>33</v>
      </c>
      <c r="N56" s="46">
        <v>35</v>
      </c>
      <c r="O56" s="46">
        <v>72</v>
      </c>
      <c r="P56" s="46">
        <v>71</v>
      </c>
      <c r="Q56" s="46">
        <v>42</v>
      </c>
      <c r="R56" s="46">
        <v>96</v>
      </c>
      <c r="S56" s="46">
        <v>54</v>
      </c>
      <c r="T56" s="46">
        <v>34</v>
      </c>
      <c r="U56" s="46">
        <v>83</v>
      </c>
      <c r="V56" s="46">
        <v>34</v>
      </c>
      <c r="W56" s="46">
        <v>88</v>
      </c>
      <c r="X56" s="46">
        <v>66</v>
      </c>
      <c r="Y56" s="46">
        <v>53</v>
      </c>
      <c r="Z56" s="46">
        <v>66</v>
      </c>
      <c r="AA56" s="46">
        <v>70</v>
      </c>
      <c r="AB56" s="46">
        <v>75</v>
      </c>
      <c r="AC56" s="46">
        <v>106</v>
      </c>
      <c r="AD56" s="46">
        <v>58</v>
      </c>
      <c r="AE56" s="46">
        <v>74</v>
      </c>
      <c r="AF56" s="46">
        <v>1620</v>
      </c>
      <c r="AG56" s="100" t="s">
        <v>3</v>
      </c>
    </row>
    <row r="57" spans="2:33" s="70" customFormat="1" ht="12" customHeight="1">
      <c r="B57" s="132" t="s">
        <v>5</v>
      </c>
      <c r="C57" s="159"/>
      <c r="D57" s="98" t="s">
        <v>4</v>
      </c>
      <c r="E57" s="101"/>
      <c r="F57" s="99">
        <v>1642</v>
      </c>
      <c r="G57" s="46">
        <v>177</v>
      </c>
      <c r="H57" s="46">
        <v>33</v>
      </c>
      <c r="I57" s="46">
        <v>47</v>
      </c>
      <c r="J57" s="46">
        <v>23</v>
      </c>
      <c r="K57" s="46">
        <v>138</v>
      </c>
      <c r="L57" s="46">
        <v>63</v>
      </c>
      <c r="M57" s="46">
        <v>39</v>
      </c>
      <c r="N57" s="46">
        <v>29</v>
      </c>
      <c r="O57" s="46">
        <v>60</v>
      </c>
      <c r="P57" s="46">
        <v>54</v>
      </c>
      <c r="Q57" s="46">
        <v>41</v>
      </c>
      <c r="R57" s="46">
        <v>99</v>
      </c>
      <c r="S57" s="46">
        <v>68</v>
      </c>
      <c r="T57" s="46">
        <v>46</v>
      </c>
      <c r="U57" s="46">
        <v>71</v>
      </c>
      <c r="V57" s="46">
        <v>44</v>
      </c>
      <c r="W57" s="46">
        <v>63</v>
      </c>
      <c r="X57" s="46">
        <v>51</v>
      </c>
      <c r="Y57" s="46">
        <v>53</v>
      </c>
      <c r="Z57" s="46">
        <v>63</v>
      </c>
      <c r="AA57" s="46">
        <v>49</v>
      </c>
      <c r="AB57" s="46">
        <v>55</v>
      </c>
      <c r="AC57" s="46">
        <v>142</v>
      </c>
      <c r="AD57" s="46">
        <v>66</v>
      </c>
      <c r="AE57" s="46">
        <v>68</v>
      </c>
      <c r="AF57" s="46">
        <v>1574</v>
      </c>
      <c r="AG57" s="100" t="s">
        <v>5</v>
      </c>
    </row>
    <row r="58" spans="2:33" s="70" customFormat="1" ht="12" customHeight="1">
      <c r="B58" s="132" t="s">
        <v>6</v>
      </c>
      <c r="C58" s="159"/>
      <c r="D58" s="98" t="s">
        <v>4</v>
      </c>
      <c r="E58" s="101"/>
      <c r="F58" s="99">
        <v>2073</v>
      </c>
      <c r="G58" s="46">
        <v>204</v>
      </c>
      <c r="H58" s="46">
        <v>55</v>
      </c>
      <c r="I58" s="46">
        <v>40</v>
      </c>
      <c r="J58" s="46">
        <v>15</v>
      </c>
      <c r="K58" s="46">
        <v>227</v>
      </c>
      <c r="L58" s="46">
        <v>80</v>
      </c>
      <c r="M58" s="46">
        <v>48</v>
      </c>
      <c r="N58" s="46">
        <v>41</v>
      </c>
      <c r="O58" s="46">
        <v>81</v>
      </c>
      <c r="P58" s="46">
        <v>59</v>
      </c>
      <c r="Q58" s="46">
        <v>49</v>
      </c>
      <c r="R58" s="46">
        <v>123</v>
      </c>
      <c r="S58" s="46">
        <v>62</v>
      </c>
      <c r="T58" s="46">
        <v>63</v>
      </c>
      <c r="U58" s="46">
        <v>74</v>
      </c>
      <c r="V58" s="46">
        <v>43</v>
      </c>
      <c r="W58" s="46">
        <v>60</v>
      </c>
      <c r="X58" s="46">
        <v>63</v>
      </c>
      <c r="Y58" s="46">
        <v>86</v>
      </c>
      <c r="Z58" s="46">
        <v>83</v>
      </c>
      <c r="AA58" s="46">
        <v>42</v>
      </c>
      <c r="AB58" s="46">
        <v>105</v>
      </c>
      <c r="AC58" s="46">
        <v>158</v>
      </c>
      <c r="AD58" s="46">
        <v>83</v>
      </c>
      <c r="AE58" s="46">
        <v>129</v>
      </c>
      <c r="AF58" s="46">
        <v>1944</v>
      </c>
      <c r="AG58" s="100" t="s">
        <v>6</v>
      </c>
    </row>
    <row r="59" spans="2:33" s="70" customFormat="1" ht="12" customHeight="1">
      <c r="B59" s="132" t="s">
        <v>7</v>
      </c>
      <c r="C59" s="159"/>
      <c r="D59" s="98" t="s">
        <v>4</v>
      </c>
      <c r="E59" s="101"/>
      <c r="F59" s="99">
        <v>1931</v>
      </c>
      <c r="G59" s="46">
        <v>182</v>
      </c>
      <c r="H59" s="46">
        <v>60</v>
      </c>
      <c r="I59" s="46">
        <v>49</v>
      </c>
      <c r="J59" s="46">
        <v>19</v>
      </c>
      <c r="K59" s="46">
        <v>183</v>
      </c>
      <c r="L59" s="46">
        <v>93</v>
      </c>
      <c r="M59" s="46">
        <v>53</v>
      </c>
      <c r="N59" s="46">
        <v>30</v>
      </c>
      <c r="O59" s="46">
        <v>84</v>
      </c>
      <c r="P59" s="46">
        <v>96</v>
      </c>
      <c r="Q59" s="46">
        <v>41</v>
      </c>
      <c r="R59" s="46">
        <v>125</v>
      </c>
      <c r="S59" s="46">
        <v>62</v>
      </c>
      <c r="T59" s="46">
        <v>51</v>
      </c>
      <c r="U59" s="46">
        <v>86</v>
      </c>
      <c r="V59" s="46">
        <v>41</v>
      </c>
      <c r="W59" s="46">
        <v>45</v>
      </c>
      <c r="X59" s="46">
        <v>51</v>
      </c>
      <c r="Y59" s="46">
        <v>43</v>
      </c>
      <c r="Z59" s="46">
        <v>84</v>
      </c>
      <c r="AA59" s="46">
        <v>63</v>
      </c>
      <c r="AB59" s="46">
        <v>93</v>
      </c>
      <c r="AC59" s="46">
        <v>136</v>
      </c>
      <c r="AD59" s="46">
        <v>79</v>
      </c>
      <c r="AE59" s="46">
        <v>82</v>
      </c>
      <c r="AF59" s="46">
        <v>1849</v>
      </c>
      <c r="AG59" s="100" t="s">
        <v>7</v>
      </c>
    </row>
    <row r="60" spans="2:33" s="70" customFormat="1" ht="12" customHeight="1">
      <c r="B60" s="132" t="s">
        <v>8</v>
      </c>
      <c r="C60" s="159"/>
      <c r="D60" s="98" t="s">
        <v>4</v>
      </c>
      <c r="E60" s="101"/>
      <c r="F60" s="99">
        <v>1835</v>
      </c>
      <c r="G60" s="46">
        <v>170</v>
      </c>
      <c r="H60" s="46">
        <v>59</v>
      </c>
      <c r="I60" s="46">
        <v>42</v>
      </c>
      <c r="J60" s="46">
        <v>18</v>
      </c>
      <c r="K60" s="46">
        <v>173</v>
      </c>
      <c r="L60" s="46">
        <v>69</v>
      </c>
      <c r="M60" s="46">
        <v>47</v>
      </c>
      <c r="N60" s="46">
        <v>27</v>
      </c>
      <c r="O60" s="46">
        <v>75</v>
      </c>
      <c r="P60" s="46">
        <v>45</v>
      </c>
      <c r="Q60" s="46">
        <v>39</v>
      </c>
      <c r="R60" s="46">
        <v>79</v>
      </c>
      <c r="S60" s="46">
        <v>66</v>
      </c>
      <c r="T60" s="46">
        <v>53</v>
      </c>
      <c r="U60" s="46">
        <v>78</v>
      </c>
      <c r="V60" s="46">
        <v>34</v>
      </c>
      <c r="W60" s="46">
        <v>75</v>
      </c>
      <c r="X60" s="46">
        <v>79</v>
      </c>
      <c r="Y60" s="46">
        <v>56</v>
      </c>
      <c r="Z60" s="46">
        <v>78</v>
      </c>
      <c r="AA60" s="46">
        <v>53</v>
      </c>
      <c r="AB60" s="46">
        <v>83</v>
      </c>
      <c r="AC60" s="46">
        <v>132</v>
      </c>
      <c r="AD60" s="46">
        <v>80</v>
      </c>
      <c r="AE60" s="46">
        <v>125</v>
      </c>
      <c r="AF60" s="46">
        <v>1710</v>
      </c>
      <c r="AG60" s="100" t="s">
        <v>8</v>
      </c>
    </row>
    <row r="61" spans="2:33" s="70" customFormat="1" ht="12" customHeight="1">
      <c r="B61" s="132" t="s">
        <v>9</v>
      </c>
      <c r="C61" s="159"/>
      <c r="D61" s="98" t="s">
        <v>4</v>
      </c>
      <c r="E61" s="101"/>
      <c r="F61" s="99">
        <v>1777</v>
      </c>
      <c r="G61" s="46">
        <v>178</v>
      </c>
      <c r="H61" s="46">
        <v>55</v>
      </c>
      <c r="I61" s="46">
        <v>35</v>
      </c>
      <c r="J61" s="46">
        <v>9</v>
      </c>
      <c r="K61" s="46">
        <v>148</v>
      </c>
      <c r="L61" s="46">
        <v>101</v>
      </c>
      <c r="M61" s="46">
        <v>48</v>
      </c>
      <c r="N61" s="46">
        <v>37</v>
      </c>
      <c r="O61" s="46">
        <v>65</v>
      </c>
      <c r="P61" s="46">
        <v>42</v>
      </c>
      <c r="Q61" s="46">
        <v>31</v>
      </c>
      <c r="R61" s="46">
        <v>109</v>
      </c>
      <c r="S61" s="46">
        <v>74</v>
      </c>
      <c r="T61" s="46">
        <v>46</v>
      </c>
      <c r="U61" s="46">
        <v>75</v>
      </c>
      <c r="V61" s="46">
        <v>29</v>
      </c>
      <c r="W61" s="46">
        <v>40</v>
      </c>
      <c r="X61" s="46">
        <v>70</v>
      </c>
      <c r="Y61" s="46">
        <v>52</v>
      </c>
      <c r="Z61" s="46">
        <v>82</v>
      </c>
      <c r="AA61" s="46">
        <v>66</v>
      </c>
      <c r="AB61" s="46">
        <v>90</v>
      </c>
      <c r="AC61" s="46">
        <v>170</v>
      </c>
      <c r="AD61" s="46">
        <v>63</v>
      </c>
      <c r="AE61" s="46">
        <v>62</v>
      </c>
      <c r="AF61" s="46">
        <v>1715</v>
      </c>
      <c r="AG61" s="100" t="s">
        <v>9</v>
      </c>
    </row>
    <row r="62" spans="2:33" s="70" customFormat="1" ht="12" customHeight="1">
      <c r="B62" s="132" t="s">
        <v>10</v>
      </c>
      <c r="C62" s="159"/>
      <c r="D62" s="98" t="s">
        <v>4</v>
      </c>
      <c r="E62" s="101"/>
      <c r="F62" s="99">
        <v>2083</v>
      </c>
      <c r="G62" s="46">
        <v>188</v>
      </c>
      <c r="H62" s="46">
        <v>52</v>
      </c>
      <c r="I62" s="46">
        <v>52</v>
      </c>
      <c r="J62" s="46">
        <v>25</v>
      </c>
      <c r="K62" s="46">
        <v>194</v>
      </c>
      <c r="L62" s="46">
        <v>84</v>
      </c>
      <c r="M62" s="46">
        <v>40</v>
      </c>
      <c r="N62" s="46">
        <v>36</v>
      </c>
      <c r="O62" s="46">
        <v>77</v>
      </c>
      <c r="P62" s="46">
        <v>81</v>
      </c>
      <c r="Q62" s="46">
        <v>54</v>
      </c>
      <c r="R62" s="46">
        <v>129</v>
      </c>
      <c r="S62" s="46">
        <v>65</v>
      </c>
      <c r="T62" s="46">
        <v>52</v>
      </c>
      <c r="U62" s="46">
        <v>85</v>
      </c>
      <c r="V62" s="46">
        <v>31</v>
      </c>
      <c r="W62" s="46">
        <v>71</v>
      </c>
      <c r="X62" s="46">
        <v>71</v>
      </c>
      <c r="Y62" s="46">
        <v>46</v>
      </c>
      <c r="Z62" s="46">
        <v>89</v>
      </c>
      <c r="AA62" s="46">
        <v>56</v>
      </c>
      <c r="AB62" s="46">
        <v>68</v>
      </c>
      <c r="AC62" s="46">
        <v>181</v>
      </c>
      <c r="AD62" s="46">
        <v>78</v>
      </c>
      <c r="AE62" s="46">
        <v>178</v>
      </c>
      <c r="AF62" s="46">
        <v>1905</v>
      </c>
      <c r="AG62" s="100" t="s">
        <v>10</v>
      </c>
    </row>
    <row r="63" spans="2:33" s="70" customFormat="1" ht="12" customHeight="1">
      <c r="B63" s="132" t="s">
        <v>11</v>
      </c>
      <c r="C63" s="159"/>
      <c r="D63" s="98" t="s">
        <v>4</v>
      </c>
      <c r="E63" s="101"/>
      <c r="F63" s="99">
        <v>2024</v>
      </c>
      <c r="G63" s="46">
        <v>205</v>
      </c>
      <c r="H63" s="46">
        <v>51</v>
      </c>
      <c r="I63" s="46">
        <v>58</v>
      </c>
      <c r="J63" s="46">
        <v>30</v>
      </c>
      <c r="K63" s="46">
        <v>195</v>
      </c>
      <c r="L63" s="46">
        <v>76</v>
      </c>
      <c r="M63" s="46">
        <v>44</v>
      </c>
      <c r="N63" s="46">
        <v>30</v>
      </c>
      <c r="O63" s="46">
        <v>90</v>
      </c>
      <c r="P63" s="46">
        <v>63</v>
      </c>
      <c r="Q63" s="46">
        <v>56</v>
      </c>
      <c r="R63" s="46">
        <v>103</v>
      </c>
      <c r="S63" s="46">
        <v>61</v>
      </c>
      <c r="T63" s="46">
        <v>37</v>
      </c>
      <c r="U63" s="46">
        <v>88</v>
      </c>
      <c r="V63" s="46">
        <v>38</v>
      </c>
      <c r="W63" s="46">
        <v>93</v>
      </c>
      <c r="X63" s="46">
        <v>62</v>
      </c>
      <c r="Y63" s="46">
        <v>67</v>
      </c>
      <c r="Z63" s="46">
        <v>63</v>
      </c>
      <c r="AA63" s="46">
        <v>77</v>
      </c>
      <c r="AB63" s="46">
        <v>88</v>
      </c>
      <c r="AC63" s="46">
        <v>144</v>
      </c>
      <c r="AD63" s="46">
        <v>73</v>
      </c>
      <c r="AE63" s="46">
        <v>132</v>
      </c>
      <c r="AF63" s="46">
        <v>1892</v>
      </c>
      <c r="AG63" s="100" t="s">
        <v>11</v>
      </c>
    </row>
    <row r="64" spans="1:33" s="68" customFormat="1" ht="12" customHeight="1">
      <c r="A64" s="104"/>
      <c r="B64" s="132" t="s">
        <v>0</v>
      </c>
      <c r="C64" s="159"/>
      <c r="D64" s="98" t="s">
        <v>4</v>
      </c>
      <c r="E64" s="79"/>
      <c r="F64" s="99">
        <v>1846</v>
      </c>
      <c r="G64" s="46">
        <v>148</v>
      </c>
      <c r="H64" s="46">
        <v>51</v>
      </c>
      <c r="I64" s="46">
        <v>29</v>
      </c>
      <c r="J64" s="46">
        <v>30</v>
      </c>
      <c r="K64" s="46">
        <v>179</v>
      </c>
      <c r="L64" s="46">
        <v>67</v>
      </c>
      <c r="M64" s="46">
        <v>43</v>
      </c>
      <c r="N64" s="46">
        <v>29</v>
      </c>
      <c r="O64" s="46">
        <v>76</v>
      </c>
      <c r="P64" s="46">
        <v>70</v>
      </c>
      <c r="Q64" s="46">
        <v>36</v>
      </c>
      <c r="R64" s="46">
        <v>113</v>
      </c>
      <c r="S64" s="46">
        <v>62</v>
      </c>
      <c r="T64" s="46">
        <v>66</v>
      </c>
      <c r="U64" s="46">
        <v>77</v>
      </c>
      <c r="V64" s="46">
        <v>37</v>
      </c>
      <c r="W64" s="46">
        <v>54</v>
      </c>
      <c r="X64" s="46">
        <v>47</v>
      </c>
      <c r="Y64" s="46">
        <v>59</v>
      </c>
      <c r="Z64" s="46">
        <v>85</v>
      </c>
      <c r="AA64" s="46">
        <v>68</v>
      </c>
      <c r="AB64" s="46">
        <v>85</v>
      </c>
      <c r="AC64" s="46">
        <v>147</v>
      </c>
      <c r="AD64" s="46">
        <v>55</v>
      </c>
      <c r="AE64" s="46">
        <v>133</v>
      </c>
      <c r="AF64" s="46">
        <v>1713</v>
      </c>
      <c r="AG64" s="100" t="s">
        <v>0</v>
      </c>
    </row>
    <row r="65" spans="1:33" s="68" customFormat="1" ht="12" customHeight="1">
      <c r="A65" s="104"/>
      <c r="B65" s="132" t="s">
        <v>43</v>
      </c>
      <c r="C65" s="159"/>
      <c r="D65" s="98" t="s">
        <v>4</v>
      </c>
      <c r="E65" s="79"/>
      <c r="F65" s="99">
        <v>1918</v>
      </c>
      <c r="G65" s="46">
        <v>170</v>
      </c>
      <c r="H65" s="46">
        <v>44</v>
      </c>
      <c r="I65" s="46">
        <v>42</v>
      </c>
      <c r="J65" s="46">
        <v>24</v>
      </c>
      <c r="K65" s="46">
        <v>178</v>
      </c>
      <c r="L65" s="46">
        <v>102</v>
      </c>
      <c r="M65" s="46">
        <v>34</v>
      </c>
      <c r="N65" s="46">
        <v>27</v>
      </c>
      <c r="O65" s="46">
        <v>83</v>
      </c>
      <c r="P65" s="46">
        <v>64</v>
      </c>
      <c r="Q65" s="46">
        <v>34</v>
      </c>
      <c r="R65" s="46">
        <v>110</v>
      </c>
      <c r="S65" s="46">
        <v>78</v>
      </c>
      <c r="T65" s="46">
        <v>57</v>
      </c>
      <c r="U65" s="46">
        <v>53</v>
      </c>
      <c r="V65" s="46">
        <v>32</v>
      </c>
      <c r="W65" s="46">
        <v>63</v>
      </c>
      <c r="X65" s="46">
        <v>76</v>
      </c>
      <c r="Y65" s="46">
        <v>66</v>
      </c>
      <c r="Z65" s="46">
        <v>101</v>
      </c>
      <c r="AA65" s="46">
        <v>65</v>
      </c>
      <c r="AB65" s="46">
        <v>81</v>
      </c>
      <c r="AC65" s="46">
        <v>134</v>
      </c>
      <c r="AD65" s="46">
        <v>79</v>
      </c>
      <c r="AE65" s="46">
        <v>121</v>
      </c>
      <c r="AF65" s="46">
        <v>1797</v>
      </c>
      <c r="AG65" s="100" t="s">
        <v>12</v>
      </c>
    </row>
    <row r="66" spans="1:33" s="68" customFormat="1" ht="12" customHeight="1">
      <c r="A66" s="104"/>
      <c r="B66" s="132" t="s">
        <v>1</v>
      </c>
      <c r="C66" s="159"/>
      <c r="D66" s="98" t="s">
        <v>4</v>
      </c>
      <c r="E66" s="79"/>
      <c r="F66" s="99">
        <v>2029</v>
      </c>
      <c r="G66" s="46">
        <v>224</v>
      </c>
      <c r="H66" s="46">
        <v>65</v>
      </c>
      <c r="I66" s="46">
        <v>45</v>
      </c>
      <c r="J66" s="46">
        <v>36</v>
      </c>
      <c r="K66" s="46">
        <v>170</v>
      </c>
      <c r="L66" s="46">
        <v>58</v>
      </c>
      <c r="M66" s="46">
        <v>28</v>
      </c>
      <c r="N66" s="46">
        <v>33</v>
      </c>
      <c r="O66" s="46">
        <v>65</v>
      </c>
      <c r="P66" s="46">
        <v>60</v>
      </c>
      <c r="Q66" s="46">
        <v>47</v>
      </c>
      <c r="R66" s="46">
        <v>120</v>
      </c>
      <c r="S66" s="46">
        <v>87</v>
      </c>
      <c r="T66" s="46">
        <v>55</v>
      </c>
      <c r="U66" s="46">
        <v>95</v>
      </c>
      <c r="V66" s="46">
        <v>41</v>
      </c>
      <c r="W66" s="46">
        <v>78</v>
      </c>
      <c r="X66" s="46">
        <v>60</v>
      </c>
      <c r="Y66" s="46">
        <v>51</v>
      </c>
      <c r="Z66" s="46">
        <v>84</v>
      </c>
      <c r="AA66" s="46">
        <v>98</v>
      </c>
      <c r="AB66" s="46">
        <v>88</v>
      </c>
      <c r="AC66" s="46">
        <v>165</v>
      </c>
      <c r="AD66" s="46">
        <v>69</v>
      </c>
      <c r="AE66" s="46">
        <v>107</v>
      </c>
      <c r="AF66" s="46">
        <v>1922</v>
      </c>
      <c r="AG66" s="100" t="s">
        <v>1</v>
      </c>
    </row>
    <row r="67" spans="1:33" s="68" customFormat="1" ht="12" customHeight="1">
      <c r="A67" s="105"/>
      <c r="B67" s="133" t="s">
        <v>13</v>
      </c>
      <c r="C67" s="160"/>
      <c r="D67" s="106" t="s">
        <v>4</v>
      </c>
      <c r="E67" s="77"/>
      <c r="F67" s="107">
        <v>2288</v>
      </c>
      <c r="G67" s="57">
        <v>240</v>
      </c>
      <c r="H67" s="57">
        <v>77</v>
      </c>
      <c r="I67" s="57">
        <v>49</v>
      </c>
      <c r="J67" s="57">
        <v>27</v>
      </c>
      <c r="K67" s="57">
        <v>213</v>
      </c>
      <c r="L67" s="57">
        <v>103</v>
      </c>
      <c r="M67" s="57">
        <v>30</v>
      </c>
      <c r="N67" s="57">
        <v>29</v>
      </c>
      <c r="O67" s="57">
        <v>87</v>
      </c>
      <c r="P67" s="57">
        <v>87</v>
      </c>
      <c r="Q67" s="57">
        <v>52</v>
      </c>
      <c r="R67" s="57">
        <v>132</v>
      </c>
      <c r="S67" s="57">
        <v>64</v>
      </c>
      <c r="T67" s="57">
        <v>83</v>
      </c>
      <c r="U67" s="57">
        <v>120</v>
      </c>
      <c r="V67" s="57">
        <v>40</v>
      </c>
      <c r="W67" s="57">
        <v>75</v>
      </c>
      <c r="X67" s="57">
        <v>96</v>
      </c>
      <c r="Y67" s="57">
        <v>58</v>
      </c>
      <c r="Z67" s="57">
        <v>92</v>
      </c>
      <c r="AA67" s="57">
        <v>72</v>
      </c>
      <c r="AB67" s="57">
        <v>103</v>
      </c>
      <c r="AC67" s="57">
        <v>172</v>
      </c>
      <c r="AD67" s="57">
        <v>69</v>
      </c>
      <c r="AE67" s="57">
        <v>118</v>
      </c>
      <c r="AF67" s="108">
        <v>2170</v>
      </c>
      <c r="AG67" s="109" t="s">
        <v>13</v>
      </c>
    </row>
    <row r="68" spans="1:16" s="111" customFormat="1" ht="11.25" customHeight="1">
      <c r="A68" s="79"/>
      <c r="B68" s="79"/>
      <c r="C68" s="163" t="s">
        <v>46</v>
      </c>
      <c r="D68" s="163"/>
      <c r="E68" s="163"/>
      <c r="F68" s="163"/>
      <c r="G68" s="163"/>
      <c r="H68" s="110"/>
      <c r="I68" s="110"/>
      <c r="J68" s="110"/>
      <c r="K68" s="79"/>
      <c r="L68" s="79"/>
      <c r="M68" s="79"/>
      <c r="N68" s="79"/>
      <c r="O68" s="79"/>
      <c r="P68" s="79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4.09765625" style="0" customWidth="1"/>
    <col min="3" max="4" width="2.3984375" style="0" customWidth="1"/>
    <col min="5" max="5" width="1.1015625" style="0" customWidth="1"/>
    <col min="6" max="6" width="6.59765625" style="67" customWidth="1"/>
    <col min="7" max="31" width="6.59765625" style="0" customWidth="1"/>
    <col min="32" max="32" width="6.59765625" style="67" customWidth="1"/>
    <col min="33" max="33" width="4.59765625" style="0" customWidth="1"/>
  </cols>
  <sheetData>
    <row r="1" spans="1:33" s="3" customFormat="1" ht="15" customHeight="1">
      <c r="A1" s="3" t="s">
        <v>62</v>
      </c>
      <c r="I1" s="173" t="s">
        <v>40</v>
      </c>
      <c r="J1" s="173"/>
      <c r="N1" s="173"/>
      <c r="O1" s="173"/>
      <c r="P1" s="173"/>
      <c r="AF1" s="32"/>
      <c r="AG1" s="32" t="s">
        <v>63</v>
      </c>
    </row>
    <row r="2" s="3" customFormat="1" ht="4.5" customHeight="1"/>
    <row r="3" spans="1:33" s="4" customFormat="1" ht="20.25" customHeight="1">
      <c r="A3" s="174" t="s">
        <v>57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6:11" s="4" customFormat="1" ht="4.5" customHeight="1">
      <c r="F4" s="8"/>
      <c r="G4" s="8"/>
      <c r="H4" s="8"/>
      <c r="I4" s="8"/>
      <c r="J4" s="8"/>
      <c r="K4" s="5"/>
    </row>
    <row r="5" spans="1:33" s="3" customFormat="1" ht="16.5" customHeight="1">
      <c r="A5" s="176" t="s">
        <v>56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</row>
    <row r="6" spans="1:33" s="3" customFormat="1" ht="3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" customFormat="1" ht="11.25" customHeight="1">
      <c r="A7" s="170" t="s">
        <v>112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3" s="27" customFormat="1" ht="11.25" customHeight="1">
      <c r="A8" s="29"/>
      <c r="B8" s="172" t="s">
        <v>51</v>
      </c>
      <c r="C8" s="172"/>
      <c r="D8" s="172"/>
      <c r="E8" s="172"/>
      <c r="F8" s="172"/>
      <c r="G8" s="172"/>
      <c r="H8" s="172"/>
      <c r="I8" s="172"/>
      <c r="J8" s="17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9" customFormat="1" ht="11.25" customHeight="1">
      <c r="A9" s="16"/>
      <c r="B9" s="178" t="s">
        <v>39</v>
      </c>
      <c r="C9" s="178"/>
      <c r="D9" s="178"/>
      <c r="E9" s="17"/>
      <c r="F9" s="167" t="s">
        <v>14</v>
      </c>
      <c r="G9" s="167" t="s">
        <v>15</v>
      </c>
      <c r="H9" s="167" t="s">
        <v>16</v>
      </c>
      <c r="I9" s="167" t="s">
        <v>17</v>
      </c>
      <c r="J9" s="167" t="s">
        <v>18</v>
      </c>
      <c r="K9" s="167" t="s">
        <v>19</v>
      </c>
      <c r="L9" s="167" t="s">
        <v>20</v>
      </c>
      <c r="M9" s="167" t="s">
        <v>21</v>
      </c>
      <c r="N9" s="167" t="s">
        <v>22</v>
      </c>
      <c r="O9" s="167" t="s">
        <v>23</v>
      </c>
      <c r="P9" s="167" t="s">
        <v>24</v>
      </c>
      <c r="Q9" s="167" t="s">
        <v>25</v>
      </c>
      <c r="R9" s="167" t="s">
        <v>26</v>
      </c>
      <c r="S9" s="167" t="s">
        <v>27</v>
      </c>
      <c r="T9" s="167" t="s">
        <v>28</v>
      </c>
      <c r="U9" s="167" t="s">
        <v>29</v>
      </c>
      <c r="V9" s="167" t="s">
        <v>30</v>
      </c>
      <c r="W9" s="167" t="s">
        <v>31</v>
      </c>
      <c r="X9" s="167" t="s">
        <v>32</v>
      </c>
      <c r="Y9" s="167" t="s">
        <v>33</v>
      </c>
      <c r="Z9" s="167" t="s">
        <v>34</v>
      </c>
      <c r="AA9" s="167" t="s">
        <v>35</v>
      </c>
      <c r="AB9" s="167" t="s">
        <v>36</v>
      </c>
      <c r="AC9" s="167" t="s">
        <v>37</v>
      </c>
      <c r="AD9" s="167" t="s">
        <v>38</v>
      </c>
      <c r="AE9" s="181" t="s">
        <v>47</v>
      </c>
      <c r="AF9" s="181" t="s">
        <v>41</v>
      </c>
      <c r="AG9" s="167" t="s">
        <v>61</v>
      </c>
    </row>
    <row r="10" spans="1:33" s="9" customFormat="1" ht="11.25" customHeight="1">
      <c r="A10" s="16"/>
      <c r="B10" s="178"/>
      <c r="C10" s="178"/>
      <c r="D10" s="178"/>
      <c r="E10" s="1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82"/>
      <c r="AF10" s="182"/>
      <c r="AG10" s="168"/>
    </row>
    <row r="11" spans="1:33" s="9" customFormat="1" ht="11.25" customHeight="1">
      <c r="A11" s="18"/>
      <c r="B11" s="179"/>
      <c r="C11" s="179"/>
      <c r="D11" s="179"/>
      <c r="E11" s="1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83"/>
      <c r="AF11" s="183"/>
      <c r="AG11" s="169"/>
    </row>
    <row r="12" spans="1:33" s="42" customFormat="1" ht="16.5" customHeight="1">
      <c r="A12" s="37"/>
      <c r="B12" s="38"/>
      <c r="C12" s="38"/>
      <c r="D12" s="38"/>
      <c r="E12" s="39"/>
      <c r="F12" s="58"/>
      <c r="G12" s="36"/>
      <c r="H12" s="36"/>
      <c r="I12" s="36"/>
      <c r="J12" s="36"/>
      <c r="K12" s="180" t="s">
        <v>52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36"/>
      <c r="AB12" s="36"/>
      <c r="AC12" s="36"/>
      <c r="AD12" s="36"/>
      <c r="AE12" s="36"/>
      <c r="AF12" s="59"/>
      <c r="AG12" s="41"/>
    </row>
    <row r="13" spans="2:33" s="10" customFormat="1" ht="12" customHeight="1">
      <c r="B13" s="20" t="s">
        <v>45</v>
      </c>
      <c r="C13" s="21" t="s">
        <v>70</v>
      </c>
      <c r="D13" s="22" t="s">
        <v>2</v>
      </c>
      <c r="E13" s="23"/>
      <c r="F13" s="14">
        <v>21325</v>
      </c>
      <c r="G13" s="50">
        <v>2037</v>
      </c>
      <c r="H13" s="50">
        <v>592</v>
      </c>
      <c r="I13" s="50">
        <v>502</v>
      </c>
      <c r="J13" s="50">
        <v>276</v>
      </c>
      <c r="K13" s="50">
        <v>1924</v>
      </c>
      <c r="L13" s="50">
        <v>859</v>
      </c>
      <c r="M13" s="50">
        <v>451</v>
      </c>
      <c r="N13" s="50">
        <v>375</v>
      </c>
      <c r="O13" s="50">
        <v>844</v>
      </c>
      <c r="P13" s="50">
        <v>763</v>
      </c>
      <c r="Q13" s="50">
        <v>538</v>
      </c>
      <c r="R13" s="50">
        <v>1324</v>
      </c>
      <c r="S13" s="50">
        <v>885</v>
      </c>
      <c r="T13" s="50">
        <v>595</v>
      </c>
      <c r="U13" s="50">
        <v>938</v>
      </c>
      <c r="V13" s="50">
        <v>502</v>
      </c>
      <c r="W13" s="50">
        <v>822</v>
      </c>
      <c r="X13" s="50">
        <v>688</v>
      </c>
      <c r="Y13" s="50">
        <v>643</v>
      </c>
      <c r="Z13" s="50">
        <v>902</v>
      </c>
      <c r="AA13" s="50">
        <v>746</v>
      </c>
      <c r="AB13" s="50">
        <v>849</v>
      </c>
      <c r="AC13" s="50">
        <v>1615</v>
      </c>
      <c r="AD13" s="50">
        <v>818</v>
      </c>
      <c r="AE13" s="50">
        <v>837</v>
      </c>
      <c r="AF13" s="12">
        <v>20488</v>
      </c>
      <c r="AG13" s="33" t="s">
        <v>71</v>
      </c>
    </row>
    <row r="14" spans="2:33" s="3" customFormat="1" ht="12" customHeight="1">
      <c r="B14" s="184" t="s">
        <v>44</v>
      </c>
      <c r="C14" s="185"/>
      <c r="D14" s="24" t="s">
        <v>4</v>
      </c>
      <c r="E14" s="16"/>
      <c r="F14" s="60">
        <v>1503</v>
      </c>
      <c r="G14" s="46">
        <v>127</v>
      </c>
      <c r="H14" s="46">
        <v>37</v>
      </c>
      <c r="I14" s="46">
        <v>33</v>
      </c>
      <c r="J14" s="46">
        <v>15</v>
      </c>
      <c r="K14" s="46">
        <v>120</v>
      </c>
      <c r="L14" s="46">
        <v>63</v>
      </c>
      <c r="M14" s="46">
        <v>30</v>
      </c>
      <c r="N14" s="46">
        <v>27</v>
      </c>
      <c r="O14" s="46">
        <v>70</v>
      </c>
      <c r="P14" s="46">
        <v>69</v>
      </c>
      <c r="Q14" s="46">
        <v>44</v>
      </c>
      <c r="R14" s="46">
        <v>98</v>
      </c>
      <c r="S14" s="46">
        <v>55</v>
      </c>
      <c r="T14" s="46">
        <v>37</v>
      </c>
      <c r="U14" s="46">
        <v>85</v>
      </c>
      <c r="V14" s="46">
        <v>31</v>
      </c>
      <c r="W14" s="46">
        <v>61</v>
      </c>
      <c r="X14" s="46">
        <v>47</v>
      </c>
      <c r="Y14" s="46">
        <v>49</v>
      </c>
      <c r="Z14" s="46">
        <v>73</v>
      </c>
      <c r="AA14" s="46">
        <v>39</v>
      </c>
      <c r="AB14" s="46">
        <v>51</v>
      </c>
      <c r="AC14" s="46">
        <v>139</v>
      </c>
      <c r="AD14" s="46">
        <v>56</v>
      </c>
      <c r="AE14" s="46">
        <v>47</v>
      </c>
      <c r="AF14" s="13">
        <v>1456</v>
      </c>
      <c r="AG14" s="34" t="s">
        <v>42</v>
      </c>
    </row>
    <row r="15" spans="2:33" s="3" customFormat="1" ht="12" customHeight="1">
      <c r="B15" s="184" t="s">
        <v>5</v>
      </c>
      <c r="C15" s="185"/>
      <c r="D15" s="24" t="s">
        <v>4</v>
      </c>
      <c r="E15" s="16"/>
      <c r="F15" s="60">
        <v>1631</v>
      </c>
      <c r="G15" s="46">
        <v>161</v>
      </c>
      <c r="H15" s="46">
        <v>39</v>
      </c>
      <c r="I15" s="46">
        <v>39</v>
      </c>
      <c r="J15" s="46">
        <v>25</v>
      </c>
      <c r="K15" s="46">
        <v>124</v>
      </c>
      <c r="L15" s="46">
        <v>57</v>
      </c>
      <c r="M15" s="46">
        <v>26</v>
      </c>
      <c r="N15" s="46">
        <v>23</v>
      </c>
      <c r="O15" s="46">
        <v>66</v>
      </c>
      <c r="P15" s="46">
        <v>49</v>
      </c>
      <c r="Q15" s="46">
        <v>50</v>
      </c>
      <c r="R15" s="46">
        <v>86</v>
      </c>
      <c r="S15" s="46">
        <v>62</v>
      </c>
      <c r="T15" s="46">
        <v>54</v>
      </c>
      <c r="U15" s="46">
        <v>71</v>
      </c>
      <c r="V15" s="46">
        <v>43</v>
      </c>
      <c r="W15" s="46">
        <v>73</v>
      </c>
      <c r="X15" s="46">
        <v>51</v>
      </c>
      <c r="Y15" s="46">
        <v>48</v>
      </c>
      <c r="Z15" s="46">
        <v>85</v>
      </c>
      <c r="AA15" s="46">
        <v>76</v>
      </c>
      <c r="AB15" s="46">
        <v>72</v>
      </c>
      <c r="AC15" s="46">
        <v>131</v>
      </c>
      <c r="AD15" s="46">
        <v>67</v>
      </c>
      <c r="AE15" s="46">
        <v>53</v>
      </c>
      <c r="AF15" s="13">
        <v>1578</v>
      </c>
      <c r="AG15" s="34" t="s">
        <v>5</v>
      </c>
    </row>
    <row r="16" spans="2:33" s="3" customFormat="1" ht="12" customHeight="1">
      <c r="B16" s="184" t="s">
        <v>6</v>
      </c>
      <c r="C16" s="185"/>
      <c r="D16" s="24" t="s">
        <v>4</v>
      </c>
      <c r="E16" s="16"/>
      <c r="F16" s="60">
        <v>1886</v>
      </c>
      <c r="G16" s="46">
        <v>188</v>
      </c>
      <c r="H16" s="46">
        <v>55</v>
      </c>
      <c r="I16" s="46">
        <v>33</v>
      </c>
      <c r="J16" s="46">
        <v>24</v>
      </c>
      <c r="K16" s="46">
        <v>152</v>
      </c>
      <c r="L16" s="46">
        <v>77</v>
      </c>
      <c r="M16" s="46">
        <v>33</v>
      </c>
      <c r="N16" s="46">
        <v>44</v>
      </c>
      <c r="O16" s="46">
        <v>83</v>
      </c>
      <c r="P16" s="46">
        <v>58</v>
      </c>
      <c r="Q16" s="46">
        <v>36</v>
      </c>
      <c r="R16" s="46">
        <v>133</v>
      </c>
      <c r="S16" s="46">
        <v>90</v>
      </c>
      <c r="T16" s="46">
        <v>54</v>
      </c>
      <c r="U16" s="46">
        <v>80</v>
      </c>
      <c r="V16" s="46">
        <v>59</v>
      </c>
      <c r="W16" s="46">
        <v>70</v>
      </c>
      <c r="X16" s="46">
        <v>65</v>
      </c>
      <c r="Y16" s="46">
        <v>64</v>
      </c>
      <c r="Z16" s="46">
        <v>93</v>
      </c>
      <c r="AA16" s="46">
        <v>59</v>
      </c>
      <c r="AB16" s="46">
        <v>63</v>
      </c>
      <c r="AC16" s="46">
        <v>135</v>
      </c>
      <c r="AD16" s="46">
        <v>67</v>
      </c>
      <c r="AE16" s="46">
        <v>71</v>
      </c>
      <c r="AF16" s="13">
        <v>1815</v>
      </c>
      <c r="AG16" s="34" t="s">
        <v>6</v>
      </c>
    </row>
    <row r="17" spans="2:33" s="4" customFormat="1" ht="12" customHeight="1">
      <c r="B17" s="184" t="s">
        <v>7</v>
      </c>
      <c r="C17" s="185"/>
      <c r="D17" s="24" t="s">
        <v>4</v>
      </c>
      <c r="E17" s="25"/>
      <c r="F17" s="60">
        <v>1700</v>
      </c>
      <c r="G17" s="46">
        <v>168</v>
      </c>
      <c r="H17" s="46">
        <v>48</v>
      </c>
      <c r="I17" s="46">
        <v>39</v>
      </c>
      <c r="J17" s="46">
        <v>25</v>
      </c>
      <c r="K17" s="46">
        <v>174</v>
      </c>
      <c r="L17" s="46">
        <v>68</v>
      </c>
      <c r="M17" s="46">
        <v>45</v>
      </c>
      <c r="N17" s="46">
        <v>35</v>
      </c>
      <c r="O17" s="46">
        <v>69</v>
      </c>
      <c r="P17" s="46">
        <v>63</v>
      </c>
      <c r="Q17" s="46">
        <v>44</v>
      </c>
      <c r="R17" s="46">
        <v>93</v>
      </c>
      <c r="S17" s="46">
        <v>59</v>
      </c>
      <c r="T17" s="46">
        <v>45</v>
      </c>
      <c r="U17" s="46">
        <v>75</v>
      </c>
      <c r="V17" s="46">
        <v>39</v>
      </c>
      <c r="W17" s="46">
        <v>75</v>
      </c>
      <c r="X17" s="46">
        <v>64</v>
      </c>
      <c r="Y17" s="46">
        <v>45</v>
      </c>
      <c r="Z17" s="46">
        <v>48</v>
      </c>
      <c r="AA17" s="46">
        <v>71</v>
      </c>
      <c r="AB17" s="46">
        <v>67</v>
      </c>
      <c r="AC17" s="46">
        <v>117</v>
      </c>
      <c r="AD17" s="46">
        <v>55</v>
      </c>
      <c r="AE17" s="46">
        <v>69</v>
      </c>
      <c r="AF17" s="13">
        <v>1631</v>
      </c>
      <c r="AG17" s="34" t="s">
        <v>7</v>
      </c>
    </row>
    <row r="18" spans="2:33" s="4" customFormat="1" ht="12" customHeight="1">
      <c r="B18" s="184" t="s">
        <v>8</v>
      </c>
      <c r="C18" s="185"/>
      <c r="D18" s="24" t="s">
        <v>4</v>
      </c>
      <c r="E18" s="25"/>
      <c r="F18" s="60">
        <v>1660</v>
      </c>
      <c r="G18" s="46">
        <v>145</v>
      </c>
      <c r="H18" s="46">
        <v>50</v>
      </c>
      <c r="I18" s="46">
        <v>32</v>
      </c>
      <c r="J18" s="46">
        <v>20</v>
      </c>
      <c r="K18" s="46">
        <v>158</v>
      </c>
      <c r="L18" s="46">
        <v>79</v>
      </c>
      <c r="M18" s="46">
        <v>31</v>
      </c>
      <c r="N18" s="46">
        <v>34</v>
      </c>
      <c r="O18" s="46">
        <v>65</v>
      </c>
      <c r="P18" s="46">
        <v>72</v>
      </c>
      <c r="Q18" s="46">
        <v>44</v>
      </c>
      <c r="R18" s="46">
        <v>107</v>
      </c>
      <c r="S18" s="46">
        <v>84</v>
      </c>
      <c r="T18" s="46">
        <v>44</v>
      </c>
      <c r="U18" s="46">
        <v>70</v>
      </c>
      <c r="V18" s="46">
        <v>49</v>
      </c>
      <c r="W18" s="46">
        <v>71</v>
      </c>
      <c r="X18" s="46">
        <v>51</v>
      </c>
      <c r="Y18" s="46">
        <v>34</v>
      </c>
      <c r="Z18" s="46">
        <v>73</v>
      </c>
      <c r="AA18" s="46">
        <v>64</v>
      </c>
      <c r="AB18" s="46">
        <v>55</v>
      </c>
      <c r="AC18" s="46">
        <v>123</v>
      </c>
      <c r="AD18" s="46">
        <v>47</v>
      </c>
      <c r="AE18" s="46">
        <v>58</v>
      </c>
      <c r="AF18" s="13">
        <v>1602</v>
      </c>
      <c r="AG18" s="34" t="s">
        <v>8</v>
      </c>
    </row>
    <row r="19" spans="2:33" s="4" customFormat="1" ht="12" customHeight="1">
      <c r="B19" s="184" t="s">
        <v>9</v>
      </c>
      <c r="C19" s="185"/>
      <c r="D19" s="24" t="s">
        <v>4</v>
      </c>
      <c r="E19" s="25"/>
      <c r="F19" s="60">
        <v>1910</v>
      </c>
      <c r="G19" s="46">
        <v>182</v>
      </c>
      <c r="H19" s="46">
        <v>56</v>
      </c>
      <c r="I19" s="46">
        <v>48</v>
      </c>
      <c r="J19" s="46">
        <v>23</v>
      </c>
      <c r="K19" s="46">
        <v>154</v>
      </c>
      <c r="L19" s="46">
        <v>86</v>
      </c>
      <c r="M19" s="46">
        <v>54</v>
      </c>
      <c r="N19" s="46">
        <v>35</v>
      </c>
      <c r="O19" s="46">
        <v>81</v>
      </c>
      <c r="P19" s="46">
        <v>57</v>
      </c>
      <c r="Q19" s="46">
        <v>40</v>
      </c>
      <c r="R19" s="46">
        <v>111</v>
      </c>
      <c r="S19" s="46">
        <v>81</v>
      </c>
      <c r="T19" s="46">
        <v>65</v>
      </c>
      <c r="U19" s="46">
        <v>79</v>
      </c>
      <c r="V19" s="46">
        <v>43</v>
      </c>
      <c r="W19" s="46">
        <v>69</v>
      </c>
      <c r="X19" s="46">
        <v>61</v>
      </c>
      <c r="Y19" s="46">
        <v>63</v>
      </c>
      <c r="Z19" s="46">
        <v>78</v>
      </c>
      <c r="AA19" s="46">
        <v>65</v>
      </c>
      <c r="AB19" s="46">
        <v>77</v>
      </c>
      <c r="AC19" s="46">
        <v>159</v>
      </c>
      <c r="AD19" s="46">
        <v>84</v>
      </c>
      <c r="AE19" s="46">
        <v>59</v>
      </c>
      <c r="AF19" s="13">
        <v>1851</v>
      </c>
      <c r="AG19" s="34" t="s">
        <v>9</v>
      </c>
    </row>
    <row r="20" spans="2:33" s="4" customFormat="1" ht="12" customHeight="1">
      <c r="B20" s="184" t="s">
        <v>10</v>
      </c>
      <c r="C20" s="185"/>
      <c r="D20" s="24" t="s">
        <v>4</v>
      </c>
      <c r="E20" s="25"/>
      <c r="F20" s="60">
        <v>1830</v>
      </c>
      <c r="G20" s="46">
        <v>178</v>
      </c>
      <c r="H20" s="46">
        <v>52</v>
      </c>
      <c r="I20" s="46">
        <v>52</v>
      </c>
      <c r="J20" s="46">
        <v>21</v>
      </c>
      <c r="K20" s="46">
        <v>163</v>
      </c>
      <c r="L20" s="46">
        <v>61</v>
      </c>
      <c r="M20" s="46">
        <v>34</v>
      </c>
      <c r="N20" s="46">
        <v>20</v>
      </c>
      <c r="O20" s="46">
        <v>73</v>
      </c>
      <c r="P20" s="46">
        <v>63</v>
      </c>
      <c r="Q20" s="46">
        <v>55</v>
      </c>
      <c r="R20" s="46">
        <v>100</v>
      </c>
      <c r="S20" s="46">
        <v>86</v>
      </c>
      <c r="T20" s="46">
        <v>49</v>
      </c>
      <c r="U20" s="46">
        <v>82</v>
      </c>
      <c r="V20" s="46">
        <v>42</v>
      </c>
      <c r="W20" s="46">
        <v>60</v>
      </c>
      <c r="X20" s="46">
        <v>65</v>
      </c>
      <c r="Y20" s="46">
        <v>64</v>
      </c>
      <c r="Z20" s="46">
        <v>74</v>
      </c>
      <c r="AA20" s="46">
        <v>61</v>
      </c>
      <c r="AB20" s="46">
        <v>78</v>
      </c>
      <c r="AC20" s="46">
        <v>132</v>
      </c>
      <c r="AD20" s="46">
        <v>79</v>
      </c>
      <c r="AE20" s="46">
        <v>86</v>
      </c>
      <c r="AF20" s="13">
        <v>1744</v>
      </c>
      <c r="AG20" s="34" t="s">
        <v>10</v>
      </c>
    </row>
    <row r="21" spans="2:33" s="4" customFormat="1" ht="12" customHeight="1">
      <c r="B21" s="184" t="s">
        <v>11</v>
      </c>
      <c r="C21" s="185"/>
      <c r="D21" s="24" t="s">
        <v>4</v>
      </c>
      <c r="E21" s="25"/>
      <c r="F21" s="60">
        <v>1721</v>
      </c>
      <c r="G21" s="46">
        <v>156</v>
      </c>
      <c r="H21" s="46">
        <v>49</v>
      </c>
      <c r="I21" s="46">
        <v>57</v>
      </c>
      <c r="J21" s="46">
        <v>22</v>
      </c>
      <c r="K21" s="46">
        <v>164</v>
      </c>
      <c r="L21" s="46">
        <v>73</v>
      </c>
      <c r="M21" s="46">
        <v>38</v>
      </c>
      <c r="N21" s="46">
        <v>27</v>
      </c>
      <c r="O21" s="46">
        <v>63</v>
      </c>
      <c r="P21" s="46">
        <v>63</v>
      </c>
      <c r="Q21" s="46">
        <v>54</v>
      </c>
      <c r="R21" s="46">
        <v>109</v>
      </c>
      <c r="S21" s="46">
        <v>63</v>
      </c>
      <c r="T21" s="46">
        <v>38</v>
      </c>
      <c r="U21" s="46">
        <v>73</v>
      </c>
      <c r="V21" s="46">
        <v>28</v>
      </c>
      <c r="W21" s="46">
        <v>64</v>
      </c>
      <c r="X21" s="46">
        <v>47</v>
      </c>
      <c r="Y21" s="46">
        <v>51</v>
      </c>
      <c r="Z21" s="46">
        <v>69</v>
      </c>
      <c r="AA21" s="46">
        <v>64</v>
      </c>
      <c r="AB21" s="46">
        <v>64</v>
      </c>
      <c r="AC21" s="46">
        <v>123</v>
      </c>
      <c r="AD21" s="46">
        <v>72</v>
      </c>
      <c r="AE21" s="46">
        <v>90</v>
      </c>
      <c r="AF21" s="13">
        <v>1631</v>
      </c>
      <c r="AG21" s="34" t="s">
        <v>11</v>
      </c>
    </row>
    <row r="22" spans="2:33" s="4" customFormat="1" ht="12" customHeight="1">
      <c r="B22" s="184" t="s">
        <v>0</v>
      </c>
      <c r="C22" s="185"/>
      <c r="D22" s="24" t="s">
        <v>4</v>
      </c>
      <c r="E22" s="25"/>
      <c r="F22" s="60">
        <v>1782</v>
      </c>
      <c r="G22" s="46">
        <v>196</v>
      </c>
      <c r="H22" s="46">
        <v>54</v>
      </c>
      <c r="I22" s="46">
        <v>32</v>
      </c>
      <c r="J22" s="46">
        <v>22</v>
      </c>
      <c r="K22" s="46">
        <v>185</v>
      </c>
      <c r="L22" s="46">
        <v>71</v>
      </c>
      <c r="M22" s="46">
        <v>38</v>
      </c>
      <c r="N22" s="46">
        <v>35</v>
      </c>
      <c r="O22" s="46">
        <v>73</v>
      </c>
      <c r="P22" s="46">
        <v>58</v>
      </c>
      <c r="Q22" s="46">
        <v>33</v>
      </c>
      <c r="R22" s="46">
        <v>101</v>
      </c>
      <c r="S22" s="46">
        <v>74</v>
      </c>
      <c r="T22" s="46">
        <v>53</v>
      </c>
      <c r="U22" s="46">
        <v>87</v>
      </c>
      <c r="V22" s="46">
        <v>56</v>
      </c>
      <c r="W22" s="46">
        <v>63</v>
      </c>
      <c r="X22" s="46">
        <v>43</v>
      </c>
      <c r="Y22" s="46">
        <v>65</v>
      </c>
      <c r="Z22" s="46">
        <v>74</v>
      </c>
      <c r="AA22" s="46">
        <v>48</v>
      </c>
      <c r="AB22" s="46">
        <v>78</v>
      </c>
      <c r="AC22" s="46">
        <v>119</v>
      </c>
      <c r="AD22" s="46">
        <v>70</v>
      </c>
      <c r="AE22" s="46">
        <v>54</v>
      </c>
      <c r="AF22" s="13">
        <v>1728</v>
      </c>
      <c r="AG22" s="34" t="s">
        <v>0</v>
      </c>
    </row>
    <row r="23" spans="2:33" s="4" customFormat="1" ht="12" customHeight="1">
      <c r="B23" s="184" t="s">
        <v>43</v>
      </c>
      <c r="C23" s="185"/>
      <c r="D23" s="24" t="s">
        <v>4</v>
      </c>
      <c r="E23" s="25"/>
      <c r="F23" s="60">
        <v>1798</v>
      </c>
      <c r="G23" s="46">
        <v>161</v>
      </c>
      <c r="H23" s="46">
        <v>47</v>
      </c>
      <c r="I23" s="46">
        <v>39</v>
      </c>
      <c r="J23" s="46">
        <v>26</v>
      </c>
      <c r="K23" s="46">
        <v>178</v>
      </c>
      <c r="L23" s="46">
        <v>72</v>
      </c>
      <c r="M23" s="46">
        <v>34</v>
      </c>
      <c r="N23" s="46">
        <v>32</v>
      </c>
      <c r="O23" s="46">
        <v>57</v>
      </c>
      <c r="P23" s="46">
        <v>62</v>
      </c>
      <c r="Q23" s="46">
        <v>42</v>
      </c>
      <c r="R23" s="46">
        <v>129</v>
      </c>
      <c r="S23" s="46">
        <v>77</v>
      </c>
      <c r="T23" s="46">
        <v>56</v>
      </c>
      <c r="U23" s="46">
        <v>71</v>
      </c>
      <c r="V23" s="46">
        <v>33</v>
      </c>
      <c r="W23" s="46">
        <v>68</v>
      </c>
      <c r="X23" s="46">
        <v>65</v>
      </c>
      <c r="Y23" s="46">
        <v>50</v>
      </c>
      <c r="Z23" s="46">
        <v>61</v>
      </c>
      <c r="AA23" s="46">
        <v>51</v>
      </c>
      <c r="AB23" s="46">
        <v>91</v>
      </c>
      <c r="AC23" s="46">
        <v>139</v>
      </c>
      <c r="AD23" s="46">
        <v>69</v>
      </c>
      <c r="AE23" s="46">
        <v>88</v>
      </c>
      <c r="AF23" s="13">
        <v>1710</v>
      </c>
      <c r="AG23" s="34" t="s">
        <v>12</v>
      </c>
    </row>
    <row r="24" spans="2:33" s="4" customFormat="1" ht="12" customHeight="1">
      <c r="B24" s="184" t="s">
        <v>1</v>
      </c>
      <c r="C24" s="185"/>
      <c r="D24" s="24" t="s">
        <v>4</v>
      </c>
      <c r="E24" s="25"/>
      <c r="F24" s="60">
        <v>1816</v>
      </c>
      <c r="G24" s="46">
        <v>172</v>
      </c>
      <c r="H24" s="46">
        <v>44</v>
      </c>
      <c r="I24" s="46">
        <v>46</v>
      </c>
      <c r="J24" s="46">
        <v>23</v>
      </c>
      <c r="K24" s="46">
        <v>166</v>
      </c>
      <c r="L24" s="46">
        <v>84</v>
      </c>
      <c r="M24" s="46">
        <v>43</v>
      </c>
      <c r="N24" s="46">
        <v>29</v>
      </c>
      <c r="O24" s="46">
        <v>64</v>
      </c>
      <c r="P24" s="46">
        <v>67</v>
      </c>
      <c r="Q24" s="46">
        <v>50</v>
      </c>
      <c r="R24" s="46">
        <v>118</v>
      </c>
      <c r="S24" s="46">
        <v>67</v>
      </c>
      <c r="T24" s="46">
        <v>43</v>
      </c>
      <c r="U24" s="46">
        <v>70</v>
      </c>
      <c r="V24" s="46">
        <v>35</v>
      </c>
      <c r="W24" s="46">
        <v>73</v>
      </c>
      <c r="X24" s="46">
        <v>68</v>
      </c>
      <c r="Y24" s="46">
        <v>55</v>
      </c>
      <c r="Z24" s="46">
        <v>77</v>
      </c>
      <c r="AA24" s="46">
        <v>79</v>
      </c>
      <c r="AB24" s="46">
        <v>69</v>
      </c>
      <c r="AC24" s="46">
        <v>132</v>
      </c>
      <c r="AD24" s="46">
        <v>78</v>
      </c>
      <c r="AE24" s="46">
        <v>64</v>
      </c>
      <c r="AF24" s="13">
        <v>1752</v>
      </c>
      <c r="AG24" s="34" t="s">
        <v>1</v>
      </c>
    </row>
    <row r="25" spans="2:33" s="4" customFormat="1" ht="12" customHeight="1">
      <c r="B25" s="184" t="s">
        <v>13</v>
      </c>
      <c r="C25" s="185"/>
      <c r="D25" s="24" t="s">
        <v>4</v>
      </c>
      <c r="E25" s="25"/>
      <c r="F25" s="60">
        <v>2088</v>
      </c>
      <c r="G25" s="46">
        <v>203</v>
      </c>
      <c r="H25" s="46">
        <v>61</v>
      </c>
      <c r="I25" s="46">
        <v>52</v>
      </c>
      <c r="J25" s="46">
        <v>30</v>
      </c>
      <c r="K25" s="46">
        <v>186</v>
      </c>
      <c r="L25" s="46">
        <v>68</v>
      </c>
      <c r="M25" s="46">
        <v>45</v>
      </c>
      <c r="N25" s="46">
        <v>34</v>
      </c>
      <c r="O25" s="46">
        <v>80</v>
      </c>
      <c r="P25" s="46">
        <v>82</v>
      </c>
      <c r="Q25" s="46">
        <v>46</v>
      </c>
      <c r="R25" s="46">
        <v>139</v>
      </c>
      <c r="S25" s="46">
        <v>87</v>
      </c>
      <c r="T25" s="46">
        <v>57</v>
      </c>
      <c r="U25" s="46">
        <v>95</v>
      </c>
      <c r="V25" s="46">
        <v>44</v>
      </c>
      <c r="W25" s="46">
        <v>75</v>
      </c>
      <c r="X25" s="46">
        <v>61</v>
      </c>
      <c r="Y25" s="46">
        <v>55</v>
      </c>
      <c r="Z25" s="46">
        <v>97</v>
      </c>
      <c r="AA25" s="46">
        <v>69</v>
      </c>
      <c r="AB25" s="46">
        <v>84</v>
      </c>
      <c r="AC25" s="46">
        <v>166</v>
      </c>
      <c r="AD25" s="46">
        <v>74</v>
      </c>
      <c r="AE25" s="46">
        <v>98</v>
      </c>
      <c r="AF25" s="13">
        <v>1990</v>
      </c>
      <c r="AG25" s="34" t="s">
        <v>13</v>
      </c>
    </row>
    <row r="26" spans="2:33" s="10" customFormat="1" ht="16.5" customHeight="1">
      <c r="B26" s="21"/>
      <c r="C26" s="43"/>
      <c r="D26" s="22"/>
      <c r="E26" s="23"/>
      <c r="F26" s="61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53"/>
      <c r="AF26" s="6"/>
      <c r="AG26" s="33"/>
    </row>
    <row r="27" spans="2:33" s="10" customFormat="1" ht="12" customHeight="1">
      <c r="B27" s="20" t="s">
        <v>45</v>
      </c>
      <c r="C27" s="21" t="s">
        <v>70</v>
      </c>
      <c r="D27" s="22" t="s">
        <v>2</v>
      </c>
      <c r="E27" s="23"/>
      <c r="F27" s="14">
        <v>96</v>
      </c>
      <c r="G27" s="50">
        <v>7</v>
      </c>
      <c r="H27" s="50">
        <v>2</v>
      </c>
      <c r="I27" s="50">
        <v>2</v>
      </c>
      <c r="J27" s="50">
        <v>2</v>
      </c>
      <c r="K27" s="50">
        <v>4</v>
      </c>
      <c r="L27" s="50">
        <v>4</v>
      </c>
      <c r="M27" s="50">
        <v>4</v>
      </c>
      <c r="N27" s="50">
        <v>3</v>
      </c>
      <c r="O27" s="50">
        <v>4</v>
      </c>
      <c r="P27" s="50">
        <v>5</v>
      </c>
      <c r="Q27" s="50">
        <v>3</v>
      </c>
      <c r="R27" s="50">
        <v>5</v>
      </c>
      <c r="S27" s="50">
        <v>4</v>
      </c>
      <c r="T27" s="50">
        <v>5</v>
      </c>
      <c r="U27" s="50">
        <v>5</v>
      </c>
      <c r="V27" s="50">
        <v>2</v>
      </c>
      <c r="W27" s="50">
        <v>5</v>
      </c>
      <c r="X27" s="50">
        <v>2</v>
      </c>
      <c r="Y27" s="50">
        <v>2</v>
      </c>
      <c r="Z27" s="50">
        <v>3</v>
      </c>
      <c r="AA27" s="50">
        <v>5</v>
      </c>
      <c r="AB27" s="50">
        <v>4</v>
      </c>
      <c r="AC27" s="50">
        <v>6</v>
      </c>
      <c r="AD27" s="50">
        <v>3</v>
      </c>
      <c r="AE27" s="50">
        <v>5</v>
      </c>
      <c r="AF27" s="12">
        <v>91</v>
      </c>
      <c r="AG27" s="33" t="s">
        <v>71</v>
      </c>
    </row>
    <row r="28" spans="2:33" s="4" customFormat="1" ht="12" customHeight="1">
      <c r="B28" s="184" t="s">
        <v>44</v>
      </c>
      <c r="C28" s="185"/>
      <c r="D28" s="24" t="s">
        <v>4</v>
      </c>
      <c r="E28" s="25"/>
      <c r="F28" s="60">
        <v>6</v>
      </c>
      <c r="G28" s="54" t="s">
        <v>59</v>
      </c>
      <c r="H28" s="54" t="s">
        <v>59</v>
      </c>
      <c r="I28" s="54" t="s">
        <v>59</v>
      </c>
      <c r="J28" s="54" t="s">
        <v>59</v>
      </c>
      <c r="K28" s="54" t="s">
        <v>59</v>
      </c>
      <c r="L28" s="54" t="s">
        <v>59</v>
      </c>
      <c r="M28" s="46">
        <v>1</v>
      </c>
      <c r="N28" s="54" t="s">
        <v>59</v>
      </c>
      <c r="O28" s="54">
        <v>1</v>
      </c>
      <c r="P28" s="54">
        <v>1</v>
      </c>
      <c r="Q28" s="54" t="s">
        <v>59</v>
      </c>
      <c r="R28" s="54" t="s">
        <v>59</v>
      </c>
      <c r="S28" s="54" t="s">
        <v>59</v>
      </c>
      <c r="T28" s="54" t="s">
        <v>59</v>
      </c>
      <c r="U28" s="46">
        <v>1</v>
      </c>
      <c r="V28" s="54" t="s">
        <v>59</v>
      </c>
      <c r="W28" s="54">
        <v>1</v>
      </c>
      <c r="X28" s="54" t="s">
        <v>59</v>
      </c>
      <c r="Y28" s="54" t="s">
        <v>59</v>
      </c>
      <c r="Z28" s="54" t="s">
        <v>59</v>
      </c>
      <c r="AA28" s="54" t="s">
        <v>59</v>
      </c>
      <c r="AB28" s="54" t="s">
        <v>59</v>
      </c>
      <c r="AC28" s="54" t="s">
        <v>59</v>
      </c>
      <c r="AD28" s="54" t="s">
        <v>59</v>
      </c>
      <c r="AE28" s="54">
        <v>1</v>
      </c>
      <c r="AF28" s="13">
        <v>5</v>
      </c>
      <c r="AG28" s="34" t="s">
        <v>3</v>
      </c>
    </row>
    <row r="29" spans="2:33" s="4" customFormat="1" ht="12" customHeight="1">
      <c r="B29" s="184" t="s">
        <v>5</v>
      </c>
      <c r="C29" s="185"/>
      <c r="D29" s="24" t="s">
        <v>4</v>
      </c>
      <c r="E29" s="25"/>
      <c r="F29" s="60">
        <v>6</v>
      </c>
      <c r="G29" s="54" t="s">
        <v>59</v>
      </c>
      <c r="H29" s="54" t="s">
        <v>59</v>
      </c>
      <c r="I29" s="54" t="s">
        <v>59</v>
      </c>
      <c r="J29" s="54" t="s">
        <v>59</v>
      </c>
      <c r="K29" s="54">
        <v>1</v>
      </c>
      <c r="L29" s="54">
        <v>2</v>
      </c>
      <c r="M29" s="54">
        <v>1</v>
      </c>
      <c r="N29" s="54" t="s">
        <v>59</v>
      </c>
      <c r="O29" s="54" t="s">
        <v>59</v>
      </c>
      <c r="P29" s="54">
        <v>1</v>
      </c>
      <c r="Q29" s="54" t="s">
        <v>59</v>
      </c>
      <c r="R29" s="54" t="s">
        <v>59</v>
      </c>
      <c r="S29" s="54" t="s">
        <v>59</v>
      </c>
      <c r="T29" s="54">
        <v>1</v>
      </c>
      <c r="U29" s="54" t="s">
        <v>59</v>
      </c>
      <c r="V29" s="54" t="s">
        <v>59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  <c r="AC29" s="54" t="s">
        <v>59</v>
      </c>
      <c r="AD29" s="54" t="s">
        <v>59</v>
      </c>
      <c r="AE29" s="54" t="s">
        <v>59</v>
      </c>
      <c r="AF29" s="13">
        <v>6</v>
      </c>
      <c r="AG29" s="34" t="s">
        <v>5</v>
      </c>
    </row>
    <row r="30" spans="2:33" s="4" customFormat="1" ht="12" customHeight="1">
      <c r="B30" s="184" t="s">
        <v>6</v>
      </c>
      <c r="C30" s="185"/>
      <c r="D30" s="24" t="s">
        <v>4</v>
      </c>
      <c r="E30" s="25"/>
      <c r="F30" s="60">
        <v>11</v>
      </c>
      <c r="G30" s="54" t="s">
        <v>59</v>
      </c>
      <c r="H30" s="54" t="s">
        <v>59</v>
      </c>
      <c r="I30" s="54" t="s">
        <v>59</v>
      </c>
      <c r="J30" s="54" t="s">
        <v>59</v>
      </c>
      <c r="K30" s="54" t="s">
        <v>59</v>
      </c>
      <c r="L30" s="54" t="s">
        <v>59</v>
      </c>
      <c r="M30" s="54" t="s">
        <v>59</v>
      </c>
      <c r="N30" s="54" t="s">
        <v>59</v>
      </c>
      <c r="O30" s="54" t="s">
        <v>59</v>
      </c>
      <c r="P30" s="54" t="s">
        <v>59</v>
      </c>
      <c r="Q30" s="54" t="s">
        <v>59</v>
      </c>
      <c r="R30" s="54" t="s">
        <v>59</v>
      </c>
      <c r="S30" s="54" t="s">
        <v>59</v>
      </c>
      <c r="T30" s="54">
        <v>1</v>
      </c>
      <c r="U30" s="54">
        <v>1</v>
      </c>
      <c r="V30" s="54" t="s">
        <v>59</v>
      </c>
      <c r="W30" s="54">
        <v>2</v>
      </c>
      <c r="X30" s="54">
        <v>2</v>
      </c>
      <c r="Y30" s="54" t="s">
        <v>59</v>
      </c>
      <c r="Z30" s="54">
        <v>1</v>
      </c>
      <c r="AA30" s="46">
        <v>1</v>
      </c>
      <c r="AB30" s="54" t="s">
        <v>59</v>
      </c>
      <c r="AC30" s="46">
        <v>1</v>
      </c>
      <c r="AD30" s="54">
        <v>1</v>
      </c>
      <c r="AE30" s="46">
        <v>1</v>
      </c>
      <c r="AF30" s="13">
        <v>10</v>
      </c>
      <c r="AG30" s="34" t="s">
        <v>6</v>
      </c>
    </row>
    <row r="31" spans="2:33" s="4" customFormat="1" ht="12" customHeight="1">
      <c r="B31" s="184" t="s">
        <v>7</v>
      </c>
      <c r="C31" s="185"/>
      <c r="D31" s="24" t="s">
        <v>4</v>
      </c>
      <c r="E31" s="25"/>
      <c r="F31" s="60">
        <v>6</v>
      </c>
      <c r="G31" s="46">
        <v>1</v>
      </c>
      <c r="H31" s="54" t="s">
        <v>59</v>
      </c>
      <c r="I31" s="54" t="s">
        <v>59</v>
      </c>
      <c r="J31" s="54" t="s">
        <v>59</v>
      </c>
      <c r="K31" s="54" t="s">
        <v>59</v>
      </c>
      <c r="L31" s="54" t="s">
        <v>59</v>
      </c>
      <c r="M31" s="54" t="s">
        <v>59</v>
      </c>
      <c r="N31" s="54" t="s">
        <v>59</v>
      </c>
      <c r="O31" s="54">
        <v>1</v>
      </c>
      <c r="P31" s="54" t="s">
        <v>59</v>
      </c>
      <c r="Q31" s="54" t="s">
        <v>59</v>
      </c>
      <c r="R31" s="54">
        <v>1</v>
      </c>
      <c r="S31" s="54">
        <v>1</v>
      </c>
      <c r="T31" s="54" t="s">
        <v>59</v>
      </c>
      <c r="U31" s="54">
        <v>1</v>
      </c>
      <c r="V31" s="54" t="s">
        <v>59</v>
      </c>
      <c r="W31" s="54" t="s">
        <v>59</v>
      </c>
      <c r="X31" s="54" t="s">
        <v>59</v>
      </c>
      <c r="Y31" s="54">
        <v>1</v>
      </c>
      <c r="Z31" s="54" t="s">
        <v>59</v>
      </c>
      <c r="AA31" s="54" t="s">
        <v>59</v>
      </c>
      <c r="AB31" s="54" t="s">
        <v>59</v>
      </c>
      <c r="AC31" s="54" t="s">
        <v>59</v>
      </c>
      <c r="AD31" s="54" t="s">
        <v>59</v>
      </c>
      <c r="AE31" s="54" t="s">
        <v>59</v>
      </c>
      <c r="AF31" s="13">
        <v>6</v>
      </c>
      <c r="AG31" s="34" t="s">
        <v>7</v>
      </c>
    </row>
    <row r="32" spans="2:33" s="4" customFormat="1" ht="12" customHeight="1">
      <c r="B32" s="184" t="s">
        <v>8</v>
      </c>
      <c r="C32" s="185"/>
      <c r="D32" s="24" t="s">
        <v>4</v>
      </c>
      <c r="E32" s="25"/>
      <c r="F32" s="60">
        <v>7</v>
      </c>
      <c r="G32" s="46">
        <v>1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>
        <v>1</v>
      </c>
      <c r="S32" s="54">
        <v>1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>
        <v>1</v>
      </c>
      <c r="Z32" s="54" t="s">
        <v>59</v>
      </c>
      <c r="AA32" s="54">
        <v>1</v>
      </c>
      <c r="AB32" s="54" t="s">
        <v>59</v>
      </c>
      <c r="AC32" s="54">
        <v>1</v>
      </c>
      <c r="AD32" s="54">
        <v>1</v>
      </c>
      <c r="AE32" s="54" t="s">
        <v>59</v>
      </c>
      <c r="AF32" s="13">
        <v>7</v>
      </c>
      <c r="AG32" s="34" t="s">
        <v>8</v>
      </c>
    </row>
    <row r="33" spans="2:33" s="4" customFormat="1" ht="12" customHeight="1">
      <c r="B33" s="184" t="s">
        <v>9</v>
      </c>
      <c r="C33" s="185"/>
      <c r="D33" s="24" t="s">
        <v>4</v>
      </c>
      <c r="E33" s="25"/>
      <c r="F33" s="60">
        <v>8</v>
      </c>
      <c r="G33" s="54" t="s">
        <v>59</v>
      </c>
      <c r="H33" s="54">
        <v>1</v>
      </c>
      <c r="I33" s="54" t="s">
        <v>59</v>
      </c>
      <c r="J33" s="54">
        <v>1</v>
      </c>
      <c r="K33" s="54">
        <v>1</v>
      </c>
      <c r="L33" s="54">
        <v>1</v>
      </c>
      <c r="M33" s="54" t="s">
        <v>59</v>
      </c>
      <c r="N33" s="54">
        <v>2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>
        <v>1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>
        <v>1</v>
      </c>
      <c r="AA33" s="54" t="s">
        <v>59</v>
      </c>
      <c r="AB33" s="54" t="s">
        <v>59</v>
      </c>
      <c r="AC33" s="54" t="s">
        <v>59</v>
      </c>
      <c r="AD33" s="54" t="s">
        <v>59</v>
      </c>
      <c r="AE33" s="54" t="s">
        <v>59</v>
      </c>
      <c r="AF33" s="13">
        <v>8</v>
      </c>
      <c r="AG33" s="34" t="s">
        <v>9</v>
      </c>
    </row>
    <row r="34" spans="2:33" s="4" customFormat="1" ht="12" customHeight="1">
      <c r="B34" s="184" t="s">
        <v>10</v>
      </c>
      <c r="C34" s="185"/>
      <c r="D34" s="24" t="s">
        <v>4</v>
      </c>
      <c r="E34" s="25"/>
      <c r="F34" s="60">
        <v>11</v>
      </c>
      <c r="G34" s="54" t="s">
        <v>59</v>
      </c>
      <c r="H34" s="54">
        <v>1</v>
      </c>
      <c r="I34" s="54">
        <v>1</v>
      </c>
      <c r="J34" s="54" t="s">
        <v>59</v>
      </c>
      <c r="K34" s="54" t="s">
        <v>59</v>
      </c>
      <c r="L34" s="54">
        <v>1</v>
      </c>
      <c r="M34" s="46">
        <v>1</v>
      </c>
      <c r="N34" s="54" t="s">
        <v>59</v>
      </c>
      <c r="O34" s="54" t="s">
        <v>59</v>
      </c>
      <c r="P34" s="54" t="s">
        <v>59</v>
      </c>
      <c r="Q34" s="54">
        <v>2</v>
      </c>
      <c r="R34" s="54">
        <v>2</v>
      </c>
      <c r="S34" s="54" t="s">
        <v>59</v>
      </c>
      <c r="T34" s="54" t="s">
        <v>59</v>
      </c>
      <c r="U34" s="54">
        <v>2</v>
      </c>
      <c r="V34" s="54" t="s">
        <v>59</v>
      </c>
      <c r="W34" s="54" t="s">
        <v>59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>
        <v>1</v>
      </c>
      <c r="AC34" s="54" t="s">
        <v>59</v>
      </c>
      <c r="AD34" s="54" t="s">
        <v>59</v>
      </c>
      <c r="AE34" s="54" t="s">
        <v>59</v>
      </c>
      <c r="AF34" s="13">
        <v>11</v>
      </c>
      <c r="AG34" s="34" t="s">
        <v>10</v>
      </c>
    </row>
    <row r="35" spans="2:33" s="4" customFormat="1" ht="12" customHeight="1">
      <c r="B35" s="184" t="s">
        <v>11</v>
      </c>
      <c r="C35" s="185"/>
      <c r="D35" s="24" t="s">
        <v>4</v>
      </c>
      <c r="E35" s="25"/>
      <c r="F35" s="60">
        <v>9</v>
      </c>
      <c r="G35" s="54">
        <v>1</v>
      </c>
      <c r="H35" s="54" t="s">
        <v>59</v>
      </c>
      <c r="I35" s="54" t="s">
        <v>59</v>
      </c>
      <c r="J35" s="54" t="s">
        <v>59</v>
      </c>
      <c r="K35" s="46">
        <v>1</v>
      </c>
      <c r="L35" s="54" t="s">
        <v>59</v>
      </c>
      <c r="M35" s="54" t="s">
        <v>59</v>
      </c>
      <c r="N35" s="54" t="s">
        <v>59</v>
      </c>
      <c r="O35" s="54">
        <v>1</v>
      </c>
      <c r="P35" s="54">
        <v>2</v>
      </c>
      <c r="Q35" s="54" t="s">
        <v>59</v>
      </c>
      <c r="R35" s="54" t="s">
        <v>59</v>
      </c>
      <c r="S35" s="54" t="s">
        <v>59</v>
      </c>
      <c r="T35" s="54" t="s">
        <v>59</v>
      </c>
      <c r="U35" s="54" t="s">
        <v>59</v>
      </c>
      <c r="V35" s="54">
        <v>1</v>
      </c>
      <c r="W35" s="54" t="s">
        <v>59</v>
      </c>
      <c r="X35" s="54" t="s">
        <v>59</v>
      </c>
      <c r="Y35" s="54" t="s">
        <v>59</v>
      </c>
      <c r="Z35" s="54" t="s">
        <v>59</v>
      </c>
      <c r="AA35" s="54" t="s">
        <v>59</v>
      </c>
      <c r="AB35" s="46">
        <v>1</v>
      </c>
      <c r="AC35" s="54" t="s">
        <v>59</v>
      </c>
      <c r="AD35" s="54" t="s">
        <v>59</v>
      </c>
      <c r="AE35" s="54">
        <v>2</v>
      </c>
      <c r="AF35" s="13">
        <v>7</v>
      </c>
      <c r="AG35" s="34" t="s">
        <v>11</v>
      </c>
    </row>
    <row r="36" spans="2:33" s="4" customFormat="1" ht="12" customHeight="1">
      <c r="B36" s="184" t="s">
        <v>0</v>
      </c>
      <c r="C36" s="185"/>
      <c r="D36" s="24" t="s">
        <v>4</v>
      </c>
      <c r="E36" s="25"/>
      <c r="F36" s="60">
        <v>5</v>
      </c>
      <c r="G36" s="54">
        <v>1</v>
      </c>
      <c r="H36" s="54" t="s">
        <v>59</v>
      </c>
      <c r="I36" s="54">
        <v>1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 t="s">
        <v>59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>
        <v>1</v>
      </c>
      <c r="W36" s="54" t="s">
        <v>59</v>
      </c>
      <c r="X36" s="54" t="s">
        <v>59</v>
      </c>
      <c r="Y36" s="54" t="s">
        <v>59</v>
      </c>
      <c r="Z36" s="54">
        <v>1</v>
      </c>
      <c r="AA36" s="54" t="s">
        <v>59</v>
      </c>
      <c r="AB36" s="54" t="s">
        <v>59</v>
      </c>
      <c r="AC36" s="46">
        <v>1</v>
      </c>
      <c r="AD36" s="54" t="s">
        <v>59</v>
      </c>
      <c r="AE36" s="54" t="s">
        <v>59</v>
      </c>
      <c r="AF36" s="13">
        <v>5</v>
      </c>
      <c r="AG36" s="34" t="s">
        <v>0</v>
      </c>
    </row>
    <row r="37" spans="2:33" s="4" customFormat="1" ht="12" customHeight="1">
      <c r="B37" s="184" t="s">
        <v>43</v>
      </c>
      <c r="C37" s="185"/>
      <c r="D37" s="24" t="s">
        <v>4</v>
      </c>
      <c r="E37" s="25"/>
      <c r="F37" s="60">
        <v>6</v>
      </c>
      <c r="G37" s="46">
        <v>2</v>
      </c>
      <c r="H37" s="54" t="s">
        <v>59</v>
      </c>
      <c r="I37" s="54" t="s">
        <v>59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 t="s">
        <v>59</v>
      </c>
      <c r="Q37" s="54" t="s">
        <v>59</v>
      </c>
      <c r="R37" s="54">
        <v>1</v>
      </c>
      <c r="S37" s="54" t="s">
        <v>59</v>
      </c>
      <c r="T37" s="54" t="s">
        <v>59</v>
      </c>
      <c r="U37" s="54" t="s">
        <v>59</v>
      </c>
      <c r="V37" s="54" t="s">
        <v>59</v>
      </c>
      <c r="W37" s="54">
        <v>1</v>
      </c>
      <c r="X37" s="54" t="s">
        <v>59</v>
      </c>
      <c r="Y37" s="54" t="s">
        <v>59</v>
      </c>
      <c r="Z37" s="54" t="s">
        <v>59</v>
      </c>
      <c r="AA37" s="54">
        <v>1</v>
      </c>
      <c r="AB37" s="54">
        <v>1</v>
      </c>
      <c r="AC37" s="54" t="s">
        <v>59</v>
      </c>
      <c r="AD37" s="54" t="s">
        <v>59</v>
      </c>
      <c r="AE37" s="54" t="s">
        <v>59</v>
      </c>
      <c r="AF37" s="13">
        <v>6</v>
      </c>
      <c r="AG37" s="34" t="s">
        <v>12</v>
      </c>
    </row>
    <row r="38" spans="2:33" s="4" customFormat="1" ht="12" customHeight="1">
      <c r="B38" s="184" t="s">
        <v>1</v>
      </c>
      <c r="C38" s="185"/>
      <c r="D38" s="24" t="s">
        <v>4</v>
      </c>
      <c r="E38" s="25"/>
      <c r="F38" s="60">
        <v>11</v>
      </c>
      <c r="G38" s="46">
        <v>1</v>
      </c>
      <c r="H38" s="54" t="s">
        <v>59</v>
      </c>
      <c r="I38" s="54" t="s">
        <v>59</v>
      </c>
      <c r="J38" s="54">
        <v>1</v>
      </c>
      <c r="K38" s="54" t="s">
        <v>59</v>
      </c>
      <c r="L38" s="54" t="s">
        <v>59</v>
      </c>
      <c r="M38" s="54">
        <v>1</v>
      </c>
      <c r="N38" s="46">
        <v>1</v>
      </c>
      <c r="O38" s="46">
        <v>1</v>
      </c>
      <c r="P38" s="54">
        <v>1</v>
      </c>
      <c r="Q38" s="54" t="s">
        <v>59</v>
      </c>
      <c r="R38" s="54" t="s">
        <v>59</v>
      </c>
      <c r="S38" s="54">
        <v>2</v>
      </c>
      <c r="T38" s="54">
        <v>1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46">
        <v>1</v>
      </c>
      <c r="AB38" s="54" t="s">
        <v>59</v>
      </c>
      <c r="AC38" s="54">
        <v>1</v>
      </c>
      <c r="AD38" s="54" t="s">
        <v>59</v>
      </c>
      <c r="AE38" s="54" t="s">
        <v>59</v>
      </c>
      <c r="AF38" s="13">
        <v>11</v>
      </c>
      <c r="AG38" s="34" t="s">
        <v>1</v>
      </c>
    </row>
    <row r="39" spans="2:33" s="4" customFormat="1" ht="12" customHeight="1">
      <c r="B39" s="184" t="s">
        <v>13</v>
      </c>
      <c r="C39" s="185"/>
      <c r="D39" s="24" t="s">
        <v>4</v>
      </c>
      <c r="E39" s="25"/>
      <c r="F39" s="60">
        <v>10</v>
      </c>
      <c r="G39" s="54" t="s">
        <v>59</v>
      </c>
      <c r="H39" s="54" t="s">
        <v>59</v>
      </c>
      <c r="I39" s="54" t="s">
        <v>59</v>
      </c>
      <c r="J39" s="54" t="s">
        <v>59</v>
      </c>
      <c r="K39" s="46">
        <v>1</v>
      </c>
      <c r="L39" s="54" t="s">
        <v>59</v>
      </c>
      <c r="M39" s="54" t="s">
        <v>59</v>
      </c>
      <c r="N39" s="54" t="s">
        <v>59</v>
      </c>
      <c r="O39" s="54" t="s">
        <v>59</v>
      </c>
      <c r="P39" s="54" t="s">
        <v>59</v>
      </c>
      <c r="Q39" s="54">
        <v>1</v>
      </c>
      <c r="R39" s="54" t="s">
        <v>59</v>
      </c>
      <c r="S39" s="54" t="s">
        <v>59</v>
      </c>
      <c r="T39" s="54">
        <v>1</v>
      </c>
      <c r="U39" s="54" t="s">
        <v>59</v>
      </c>
      <c r="V39" s="54" t="s">
        <v>59</v>
      </c>
      <c r="W39" s="46">
        <v>1</v>
      </c>
      <c r="X39" s="54" t="s">
        <v>59</v>
      </c>
      <c r="Y39" s="54" t="s">
        <v>59</v>
      </c>
      <c r="Z39" s="54" t="s">
        <v>59</v>
      </c>
      <c r="AA39" s="54">
        <v>1</v>
      </c>
      <c r="AB39" s="46">
        <v>1</v>
      </c>
      <c r="AC39" s="46">
        <v>2</v>
      </c>
      <c r="AD39" s="54">
        <v>1</v>
      </c>
      <c r="AE39" s="46">
        <v>1</v>
      </c>
      <c r="AF39" s="13">
        <v>9</v>
      </c>
      <c r="AG39" s="34" t="s">
        <v>13</v>
      </c>
    </row>
    <row r="40" spans="2:33" s="10" customFormat="1" ht="16.5" customHeight="1">
      <c r="B40" s="21"/>
      <c r="C40" s="43"/>
      <c r="D40" s="22"/>
      <c r="E40" s="23"/>
      <c r="F40" s="61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6"/>
      <c r="AG40" s="33"/>
    </row>
    <row r="41" spans="2:33" s="10" customFormat="1" ht="12" customHeight="1">
      <c r="B41" s="20" t="s">
        <v>45</v>
      </c>
      <c r="C41" s="21" t="s">
        <v>70</v>
      </c>
      <c r="D41" s="22" t="s">
        <v>2</v>
      </c>
      <c r="E41" s="23"/>
      <c r="F41" s="14">
        <v>1561</v>
      </c>
      <c r="G41" s="64">
        <v>131</v>
      </c>
      <c r="H41" s="64">
        <v>53</v>
      </c>
      <c r="I41" s="64">
        <v>52</v>
      </c>
      <c r="J41" s="64">
        <v>23</v>
      </c>
      <c r="K41" s="64">
        <v>115</v>
      </c>
      <c r="L41" s="64">
        <v>72</v>
      </c>
      <c r="M41" s="64">
        <v>57</v>
      </c>
      <c r="N41" s="64">
        <v>46</v>
      </c>
      <c r="O41" s="64">
        <v>51</v>
      </c>
      <c r="P41" s="64">
        <v>47</v>
      </c>
      <c r="Q41" s="64">
        <v>59</v>
      </c>
      <c r="R41" s="64">
        <v>97</v>
      </c>
      <c r="S41" s="64">
        <v>80</v>
      </c>
      <c r="T41" s="64">
        <v>54</v>
      </c>
      <c r="U41" s="64">
        <v>60</v>
      </c>
      <c r="V41" s="64">
        <v>46</v>
      </c>
      <c r="W41" s="64">
        <v>72</v>
      </c>
      <c r="X41" s="64">
        <v>47</v>
      </c>
      <c r="Y41" s="64">
        <v>38</v>
      </c>
      <c r="Z41" s="64">
        <v>76</v>
      </c>
      <c r="AA41" s="64">
        <v>54</v>
      </c>
      <c r="AB41" s="64">
        <v>52</v>
      </c>
      <c r="AC41" s="64">
        <v>86</v>
      </c>
      <c r="AD41" s="64">
        <v>57</v>
      </c>
      <c r="AE41" s="64">
        <v>36</v>
      </c>
      <c r="AF41" s="12">
        <v>1525</v>
      </c>
      <c r="AG41" s="33" t="s">
        <v>71</v>
      </c>
    </row>
    <row r="42" spans="2:33" s="4" customFormat="1" ht="12" customHeight="1">
      <c r="B42" s="184" t="s">
        <v>44</v>
      </c>
      <c r="C42" s="185"/>
      <c r="D42" s="24" t="s">
        <v>4</v>
      </c>
      <c r="E42" s="25"/>
      <c r="F42" s="60">
        <v>114</v>
      </c>
      <c r="G42" s="46">
        <v>8</v>
      </c>
      <c r="H42" s="46">
        <v>4</v>
      </c>
      <c r="I42" s="46">
        <v>7</v>
      </c>
      <c r="J42" s="46">
        <v>2</v>
      </c>
      <c r="K42" s="46">
        <v>7</v>
      </c>
      <c r="L42" s="46">
        <v>7</v>
      </c>
      <c r="M42" s="46">
        <v>2</v>
      </c>
      <c r="N42" s="46">
        <v>2</v>
      </c>
      <c r="O42" s="46">
        <v>9</v>
      </c>
      <c r="P42" s="46">
        <v>1</v>
      </c>
      <c r="Q42" s="46">
        <v>3</v>
      </c>
      <c r="R42" s="46">
        <v>7</v>
      </c>
      <c r="S42" s="46">
        <v>3</v>
      </c>
      <c r="T42" s="46">
        <v>4</v>
      </c>
      <c r="U42" s="46">
        <v>8</v>
      </c>
      <c r="V42" s="46">
        <v>4</v>
      </c>
      <c r="W42" s="46">
        <v>3</v>
      </c>
      <c r="X42" s="54">
        <v>4</v>
      </c>
      <c r="Y42" s="46">
        <v>5</v>
      </c>
      <c r="Z42" s="46">
        <v>4</v>
      </c>
      <c r="AA42" s="46">
        <v>2</v>
      </c>
      <c r="AB42" s="46">
        <v>4</v>
      </c>
      <c r="AC42" s="46">
        <v>11</v>
      </c>
      <c r="AD42" s="46">
        <v>2</v>
      </c>
      <c r="AE42" s="46">
        <v>1</v>
      </c>
      <c r="AF42" s="13">
        <v>113</v>
      </c>
      <c r="AG42" s="34" t="s">
        <v>3</v>
      </c>
    </row>
    <row r="43" spans="2:33" s="4" customFormat="1" ht="12" customHeight="1">
      <c r="B43" s="184" t="s">
        <v>5</v>
      </c>
      <c r="C43" s="185"/>
      <c r="D43" s="24" t="s">
        <v>4</v>
      </c>
      <c r="E43" s="25"/>
      <c r="F43" s="60">
        <v>126</v>
      </c>
      <c r="G43" s="46">
        <v>13</v>
      </c>
      <c r="H43" s="46">
        <v>1</v>
      </c>
      <c r="I43" s="46">
        <v>6</v>
      </c>
      <c r="J43" s="46">
        <v>2</v>
      </c>
      <c r="K43" s="46">
        <v>6</v>
      </c>
      <c r="L43" s="46">
        <v>3</v>
      </c>
      <c r="M43" s="46">
        <v>5</v>
      </c>
      <c r="N43" s="54">
        <v>6</v>
      </c>
      <c r="O43" s="46">
        <v>5</v>
      </c>
      <c r="P43" s="46">
        <v>6</v>
      </c>
      <c r="Q43" s="46">
        <v>5</v>
      </c>
      <c r="R43" s="46">
        <v>8</v>
      </c>
      <c r="S43" s="46">
        <v>8</v>
      </c>
      <c r="T43" s="46">
        <v>6</v>
      </c>
      <c r="U43" s="46">
        <v>3</v>
      </c>
      <c r="V43" s="46">
        <v>6</v>
      </c>
      <c r="W43" s="46">
        <v>7</v>
      </c>
      <c r="X43" s="46">
        <v>4</v>
      </c>
      <c r="Y43" s="46">
        <v>3</v>
      </c>
      <c r="Z43" s="46">
        <v>5</v>
      </c>
      <c r="AA43" s="46">
        <v>6</v>
      </c>
      <c r="AB43" s="46">
        <v>2</v>
      </c>
      <c r="AC43" s="46">
        <v>3</v>
      </c>
      <c r="AD43" s="46">
        <v>6</v>
      </c>
      <c r="AE43" s="46">
        <v>1</v>
      </c>
      <c r="AF43" s="13">
        <v>125</v>
      </c>
      <c r="AG43" s="34" t="s">
        <v>5</v>
      </c>
    </row>
    <row r="44" spans="2:33" s="4" customFormat="1" ht="12" customHeight="1">
      <c r="B44" s="184" t="s">
        <v>6</v>
      </c>
      <c r="C44" s="185"/>
      <c r="D44" s="24" t="s">
        <v>4</v>
      </c>
      <c r="E44" s="25"/>
      <c r="F44" s="60">
        <v>133</v>
      </c>
      <c r="G44" s="46">
        <v>9</v>
      </c>
      <c r="H44" s="46">
        <v>4</v>
      </c>
      <c r="I44" s="46">
        <v>4</v>
      </c>
      <c r="J44" s="46">
        <v>2</v>
      </c>
      <c r="K44" s="46">
        <v>8</v>
      </c>
      <c r="L44" s="46">
        <v>9</v>
      </c>
      <c r="M44" s="46">
        <v>5</v>
      </c>
      <c r="N44" s="46">
        <v>2</v>
      </c>
      <c r="O44" s="46">
        <v>4</v>
      </c>
      <c r="P44" s="46">
        <v>2</v>
      </c>
      <c r="Q44" s="46">
        <v>4</v>
      </c>
      <c r="R44" s="46">
        <v>13</v>
      </c>
      <c r="S44" s="46">
        <v>12</v>
      </c>
      <c r="T44" s="46">
        <v>1</v>
      </c>
      <c r="U44" s="46">
        <v>3</v>
      </c>
      <c r="V44" s="46">
        <v>3</v>
      </c>
      <c r="W44" s="46">
        <v>8</v>
      </c>
      <c r="X44" s="46">
        <v>5</v>
      </c>
      <c r="Y44" s="46">
        <v>2</v>
      </c>
      <c r="Z44" s="46">
        <v>10</v>
      </c>
      <c r="AA44" s="46">
        <v>11</v>
      </c>
      <c r="AB44" s="46">
        <v>1</v>
      </c>
      <c r="AC44" s="46">
        <v>8</v>
      </c>
      <c r="AD44" s="46">
        <v>2</v>
      </c>
      <c r="AE44" s="46">
        <v>1</v>
      </c>
      <c r="AF44" s="13">
        <v>132</v>
      </c>
      <c r="AG44" s="34" t="s">
        <v>6</v>
      </c>
    </row>
    <row r="45" spans="2:33" s="4" customFormat="1" ht="12" customHeight="1">
      <c r="B45" s="184" t="s">
        <v>7</v>
      </c>
      <c r="C45" s="185"/>
      <c r="D45" s="24" t="s">
        <v>4</v>
      </c>
      <c r="E45" s="25"/>
      <c r="F45" s="60">
        <v>121</v>
      </c>
      <c r="G45" s="46">
        <v>6</v>
      </c>
      <c r="H45" s="46">
        <v>5</v>
      </c>
      <c r="I45" s="46">
        <v>7</v>
      </c>
      <c r="J45" s="46">
        <v>4</v>
      </c>
      <c r="K45" s="46">
        <v>10</v>
      </c>
      <c r="L45" s="46">
        <v>5</v>
      </c>
      <c r="M45" s="46">
        <v>1</v>
      </c>
      <c r="N45" s="46">
        <v>7</v>
      </c>
      <c r="O45" s="46">
        <v>2</v>
      </c>
      <c r="P45" s="46">
        <v>3</v>
      </c>
      <c r="Q45" s="54">
        <v>5</v>
      </c>
      <c r="R45" s="46">
        <v>6</v>
      </c>
      <c r="S45" s="46">
        <v>3</v>
      </c>
      <c r="T45" s="46">
        <v>4</v>
      </c>
      <c r="U45" s="46">
        <v>9</v>
      </c>
      <c r="V45" s="46">
        <v>1</v>
      </c>
      <c r="W45" s="46">
        <v>7</v>
      </c>
      <c r="X45" s="46">
        <v>8</v>
      </c>
      <c r="Y45" s="46">
        <v>2</v>
      </c>
      <c r="Z45" s="46">
        <v>5</v>
      </c>
      <c r="AA45" s="54">
        <v>4</v>
      </c>
      <c r="AB45" s="46">
        <v>6</v>
      </c>
      <c r="AC45" s="46">
        <v>7</v>
      </c>
      <c r="AD45" s="46">
        <v>2</v>
      </c>
      <c r="AE45" s="46">
        <v>2</v>
      </c>
      <c r="AF45" s="13">
        <v>119</v>
      </c>
      <c r="AG45" s="34" t="s">
        <v>7</v>
      </c>
    </row>
    <row r="46" spans="2:33" s="4" customFormat="1" ht="12" customHeight="1">
      <c r="B46" s="184" t="s">
        <v>8</v>
      </c>
      <c r="C46" s="185"/>
      <c r="D46" s="24" t="s">
        <v>4</v>
      </c>
      <c r="E46" s="25"/>
      <c r="F46" s="60">
        <v>113</v>
      </c>
      <c r="G46" s="46">
        <v>7</v>
      </c>
      <c r="H46" s="46">
        <v>4</v>
      </c>
      <c r="I46" s="46">
        <v>2</v>
      </c>
      <c r="J46" s="46">
        <v>2</v>
      </c>
      <c r="K46" s="46">
        <v>11</v>
      </c>
      <c r="L46" s="46">
        <v>5</v>
      </c>
      <c r="M46" s="46">
        <v>1</v>
      </c>
      <c r="N46" s="46">
        <v>2</v>
      </c>
      <c r="O46" s="46">
        <v>2</v>
      </c>
      <c r="P46" s="46">
        <v>2</v>
      </c>
      <c r="Q46" s="46">
        <v>1</v>
      </c>
      <c r="R46" s="46">
        <v>8</v>
      </c>
      <c r="S46" s="46">
        <v>6</v>
      </c>
      <c r="T46" s="46">
        <v>8</v>
      </c>
      <c r="U46" s="46">
        <v>6</v>
      </c>
      <c r="V46" s="54">
        <v>6</v>
      </c>
      <c r="W46" s="46">
        <v>4</v>
      </c>
      <c r="X46" s="46">
        <v>4</v>
      </c>
      <c r="Y46" s="46">
        <v>3</v>
      </c>
      <c r="Z46" s="46">
        <v>1</v>
      </c>
      <c r="AA46" s="46">
        <v>6</v>
      </c>
      <c r="AB46" s="54">
        <v>7</v>
      </c>
      <c r="AC46" s="46">
        <v>5</v>
      </c>
      <c r="AD46" s="46">
        <v>3</v>
      </c>
      <c r="AE46" s="46">
        <v>7</v>
      </c>
      <c r="AF46" s="13">
        <v>106</v>
      </c>
      <c r="AG46" s="34" t="s">
        <v>8</v>
      </c>
    </row>
    <row r="47" spans="2:33" s="4" customFormat="1" ht="12" customHeight="1">
      <c r="B47" s="184" t="s">
        <v>9</v>
      </c>
      <c r="C47" s="185"/>
      <c r="D47" s="24" t="s">
        <v>4</v>
      </c>
      <c r="E47" s="25"/>
      <c r="F47" s="60">
        <v>135</v>
      </c>
      <c r="G47" s="46">
        <v>14</v>
      </c>
      <c r="H47" s="46">
        <v>6</v>
      </c>
      <c r="I47" s="46">
        <v>3</v>
      </c>
      <c r="J47" s="54" t="s">
        <v>59</v>
      </c>
      <c r="K47" s="46">
        <v>8</v>
      </c>
      <c r="L47" s="46">
        <v>7</v>
      </c>
      <c r="M47" s="46">
        <v>11</v>
      </c>
      <c r="N47" s="46">
        <v>5</v>
      </c>
      <c r="O47" s="46">
        <v>1</v>
      </c>
      <c r="P47" s="46">
        <v>3</v>
      </c>
      <c r="Q47" s="46">
        <v>5</v>
      </c>
      <c r="R47" s="46">
        <v>6</v>
      </c>
      <c r="S47" s="46">
        <v>7</v>
      </c>
      <c r="T47" s="46">
        <v>5</v>
      </c>
      <c r="U47" s="46">
        <v>3</v>
      </c>
      <c r="V47" s="46">
        <v>3</v>
      </c>
      <c r="W47" s="46">
        <v>6</v>
      </c>
      <c r="X47" s="46">
        <v>4</v>
      </c>
      <c r="Y47" s="46">
        <v>3</v>
      </c>
      <c r="Z47" s="46">
        <v>5</v>
      </c>
      <c r="AA47" s="46">
        <v>4</v>
      </c>
      <c r="AB47" s="46">
        <v>5</v>
      </c>
      <c r="AC47" s="46">
        <v>5</v>
      </c>
      <c r="AD47" s="46">
        <v>12</v>
      </c>
      <c r="AE47" s="54">
        <v>4</v>
      </c>
      <c r="AF47" s="13">
        <v>131</v>
      </c>
      <c r="AG47" s="34" t="s">
        <v>9</v>
      </c>
    </row>
    <row r="48" spans="2:33" s="4" customFormat="1" ht="12" customHeight="1">
      <c r="B48" s="184" t="s">
        <v>10</v>
      </c>
      <c r="C48" s="185"/>
      <c r="D48" s="24" t="s">
        <v>4</v>
      </c>
      <c r="E48" s="25"/>
      <c r="F48" s="60">
        <v>133</v>
      </c>
      <c r="G48" s="46">
        <v>17</v>
      </c>
      <c r="H48" s="46">
        <v>3</v>
      </c>
      <c r="I48" s="46">
        <v>1</v>
      </c>
      <c r="J48" s="46">
        <v>1</v>
      </c>
      <c r="K48" s="46">
        <v>10</v>
      </c>
      <c r="L48" s="46">
        <v>8</v>
      </c>
      <c r="M48" s="46">
        <v>5</v>
      </c>
      <c r="N48" s="54" t="s">
        <v>59</v>
      </c>
      <c r="O48" s="46">
        <v>7</v>
      </c>
      <c r="P48" s="46">
        <v>3</v>
      </c>
      <c r="Q48" s="46">
        <v>3</v>
      </c>
      <c r="R48" s="46">
        <v>6</v>
      </c>
      <c r="S48" s="46">
        <v>7</v>
      </c>
      <c r="T48" s="46">
        <v>5</v>
      </c>
      <c r="U48" s="46">
        <v>6</v>
      </c>
      <c r="V48" s="46">
        <v>2</v>
      </c>
      <c r="W48" s="46">
        <v>8</v>
      </c>
      <c r="X48" s="46">
        <v>5</v>
      </c>
      <c r="Y48" s="46">
        <v>3</v>
      </c>
      <c r="Z48" s="46">
        <v>11</v>
      </c>
      <c r="AA48" s="46">
        <v>2</v>
      </c>
      <c r="AB48" s="46">
        <v>6</v>
      </c>
      <c r="AC48" s="46">
        <v>7</v>
      </c>
      <c r="AD48" s="46">
        <v>4</v>
      </c>
      <c r="AE48" s="46">
        <v>3</v>
      </c>
      <c r="AF48" s="13">
        <v>130</v>
      </c>
      <c r="AG48" s="34" t="s">
        <v>10</v>
      </c>
    </row>
    <row r="49" spans="2:33" s="4" customFormat="1" ht="12" customHeight="1">
      <c r="B49" s="184" t="s">
        <v>11</v>
      </c>
      <c r="C49" s="185"/>
      <c r="D49" s="24" t="s">
        <v>4</v>
      </c>
      <c r="E49" s="25"/>
      <c r="F49" s="60">
        <v>127</v>
      </c>
      <c r="G49" s="46">
        <v>10</v>
      </c>
      <c r="H49" s="46">
        <v>4</v>
      </c>
      <c r="I49" s="46">
        <v>2</v>
      </c>
      <c r="J49" s="46">
        <v>3</v>
      </c>
      <c r="K49" s="46">
        <v>12</v>
      </c>
      <c r="L49" s="54" t="s">
        <v>59</v>
      </c>
      <c r="M49" s="46">
        <v>2</v>
      </c>
      <c r="N49" s="46">
        <v>5</v>
      </c>
      <c r="O49" s="46">
        <v>4</v>
      </c>
      <c r="P49" s="46">
        <v>4</v>
      </c>
      <c r="Q49" s="46">
        <v>6</v>
      </c>
      <c r="R49" s="46">
        <v>4</v>
      </c>
      <c r="S49" s="46">
        <v>7</v>
      </c>
      <c r="T49" s="46">
        <v>3</v>
      </c>
      <c r="U49" s="46">
        <v>2</v>
      </c>
      <c r="V49" s="46">
        <v>2</v>
      </c>
      <c r="W49" s="46">
        <v>5</v>
      </c>
      <c r="X49" s="46">
        <v>5</v>
      </c>
      <c r="Y49" s="46">
        <v>5</v>
      </c>
      <c r="Z49" s="46">
        <v>5</v>
      </c>
      <c r="AA49" s="46">
        <v>5</v>
      </c>
      <c r="AB49" s="46">
        <v>4</v>
      </c>
      <c r="AC49" s="46">
        <v>9</v>
      </c>
      <c r="AD49" s="46">
        <v>9</v>
      </c>
      <c r="AE49" s="46">
        <v>10</v>
      </c>
      <c r="AF49" s="13">
        <v>117</v>
      </c>
      <c r="AG49" s="34" t="s">
        <v>11</v>
      </c>
    </row>
    <row r="50" spans="2:33" s="4" customFormat="1" ht="12" customHeight="1">
      <c r="B50" s="184" t="s">
        <v>0</v>
      </c>
      <c r="C50" s="185"/>
      <c r="D50" s="24" t="s">
        <v>4</v>
      </c>
      <c r="E50" s="25"/>
      <c r="F50" s="60">
        <v>126</v>
      </c>
      <c r="G50" s="46">
        <v>3</v>
      </c>
      <c r="H50" s="46">
        <v>8</v>
      </c>
      <c r="I50" s="46">
        <v>6</v>
      </c>
      <c r="J50" s="54" t="s">
        <v>59</v>
      </c>
      <c r="K50" s="46">
        <v>7</v>
      </c>
      <c r="L50" s="46">
        <v>6</v>
      </c>
      <c r="M50" s="46">
        <v>9</v>
      </c>
      <c r="N50" s="46">
        <v>4</v>
      </c>
      <c r="O50" s="46">
        <v>8</v>
      </c>
      <c r="P50" s="46">
        <v>4</v>
      </c>
      <c r="Q50" s="54">
        <v>6</v>
      </c>
      <c r="R50" s="46">
        <v>9</v>
      </c>
      <c r="S50" s="46">
        <v>5</v>
      </c>
      <c r="T50" s="46">
        <v>7</v>
      </c>
      <c r="U50" s="46">
        <v>6</v>
      </c>
      <c r="V50" s="54">
        <v>5</v>
      </c>
      <c r="W50" s="46">
        <v>8</v>
      </c>
      <c r="X50" s="46">
        <v>3</v>
      </c>
      <c r="Y50" s="46">
        <v>1</v>
      </c>
      <c r="Z50" s="46">
        <v>2</v>
      </c>
      <c r="AA50" s="46">
        <v>4</v>
      </c>
      <c r="AB50" s="46">
        <v>5</v>
      </c>
      <c r="AC50" s="46">
        <v>3</v>
      </c>
      <c r="AD50" s="46">
        <v>4</v>
      </c>
      <c r="AE50" s="46">
        <v>3</v>
      </c>
      <c r="AF50" s="13">
        <v>123</v>
      </c>
      <c r="AG50" s="34" t="s">
        <v>0</v>
      </c>
    </row>
    <row r="51" spans="2:33" s="4" customFormat="1" ht="12" customHeight="1">
      <c r="B51" s="184" t="s">
        <v>43</v>
      </c>
      <c r="C51" s="185"/>
      <c r="D51" s="24" t="s">
        <v>4</v>
      </c>
      <c r="E51" s="25"/>
      <c r="F51" s="60">
        <v>136</v>
      </c>
      <c r="G51" s="46">
        <v>15</v>
      </c>
      <c r="H51" s="46">
        <v>6</v>
      </c>
      <c r="I51" s="46">
        <v>8</v>
      </c>
      <c r="J51" s="46">
        <v>1</v>
      </c>
      <c r="K51" s="46">
        <v>9</v>
      </c>
      <c r="L51" s="46">
        <v>5</v>
      </c>
      <c r="M51" s="46">
        <v>4</v>
      </c>
      <c r="N51" s="46">
        <v>6</v>
      </c>
      <c r="O51" s="46">
        <v>3</v>
      </c>
      <c r="P51" s="46">
        <v>7</v>
      </c>
      <c r="Q51" s="46">
        <v>9</v>
      </c>
      <c r="R51" s="46">
        <v>12</v>
      </c>
      <c r="S51" s="46">
        <v>8</v>
      </c>
      <c r="T51" s="46">
        <v>1</v>
      </c>
      <c r="U51" s="46">
        <v>3</v>
      </c>
      <c r="V51" s="46">
        <v>3</v>
      </c>
      <c r="W51" s="46">
        <v>5</v>
      </c>
      <c r="X51" s="46">
        <v>4</v>
      </c>
      <c r="Y51" s="46">
        <v>5</v>
      </c>
      <c r="Z51" s="46">
        <v>6</v>
      </c>
      <c r="AA51" s="46">
        <v>1</v>
      </c>
      <c r="AB51" s="46">
        <v>4</v>
      </c>
      <c r="AC51" s="46">
        <v>7</v>
      </c>
      <c r="AD51" s="46">
        <v>4</v>
      </c>
      <c r="AE51" s="54" t="s">
        <v>59</v>
      </c>
      <c r="AF51" s="13">
        <v>136</v>
      </c>
      <c r="AG51" s="34" t="s">
        <v>12</v>
      </c>
    </row>
    <row r="52" spans="2:33" s="4" customFormat="1" ht="12" customHeight="1">
      <c r="B52" s="184" t="s">
        <v>1</v>
      </c>
      <c r="C52" s="185"/>
      <c r="D52" s="24" t="s">
        <v>4</v>
      </c>
      <c r="E52" s="25"/>
      <c r="F52" s="60">
        <v>150</v>
      </c>
      <c r="G52" s="46">
        <v>14</v>
      </c>
      <c r="H52" s="46">
        <v>6</v>
      </c>
      <c r="I52" s="46">
        <v>3</v>
      </c>
      <c r="J52" s="46">
        <v>5</v>
      </c>
      <c r="K52" s="46">
        <v>13</v>
      </c>
      <c r="L52" s="54">
        <v>10</v>
      </c>
      <c r="M52" s="46">
        <v>7</v>
      </c>
      <c r="N52" s="46">
        <v>5</v>
      </c>
      <c r="O52" s="46">
        <v>4</v>
      </c>
      <c r="P52" s="46">
        <v>4</v>
      </c>
      <c r="Q52" s="46">
        <v>7</v>
      </c>
      <c r="R52" s="46">
        <v>9</v>
      </c>
      <c r="S52" s="46">
        <v>5</v>
      </c>
      <c r="T52" s="46">
        <v>6</v>
      </c>
      <c r="U52" s="46">
        <v>4</v>
      </c>
      <c r="V52" s="46">
        <v>5</v>
      </c>
      <c r="W52" s="46">
        <v>5</v>
      </c>
      <c r="X52" s="54" t="s">
        <v>59</v>
      </c>
      <c r="Y52" s="46">
        <v>4</v>
      </c>
      <c r="Z52" s="46">
        <v>8</v>
      </c>
      <c r="AA52" s="46">
        <v>3</v>
      </c>
      <c r="AB52" s="46">
        <v>3</v>
      </c>
      <c r="AC52" s="46">
        <v>9</v>
      </c>
      <c r="AD52" s="46">
        <v>9</v>
      </c>
      <c r="AE52" s="46">
        <v>2</v>
      </c>
      <c r="AF52" s="13">
        <v>148</v>
      </c>
      <c r="AG52" s="34" t="s">
        <v>1</v>
      </c>
    </row>
    <row r="53" spans="2:33" s="4" customFormat="1" ht="12" customHeight="1">
      <c r="B53" s="184" t="s">
        <v>13</v>
      </c>
      <c r="C53" s="185"/>
      <c r="D53" s="24" t="s">
        <v>4</v>
      </c>
      <c r="E53" s="25"/>
      <c r="F53" s="60">
        <v>147</v>
      </c>
      <c r="G53" s="46">
        <v>15</v>
      </c>
      <c r="H53" s="46">
        <v>2</v>
      </c>
      <c r="I53" s="46">
        <v>3</v>
      </c>
      <c r="J53" s="46">
        <v>1</v>
      </c>
      <c r="K53" s="46">
        <v>14</v>
      </c>
      <c r="L53" s="46">
        <v>7</v>
      </c>
      <c r="M53" s="46">
        <v>5</v>
      </c>
      <c r="N53" s="46">
        <v>2</v>
      </c>
      <c r="O53" s="46">
        <v>2</v>
      </c>
      <c r="P53" s="46">
        <v>8</v>
      </c>
      <c r="Q53" s="46">
        <v>5</v>
      </c>
      <c r="R53" s="46">
        <v>9</v>
      </c>
      <c r="S53" s="46">
        <v>9</v>
      </c>
      <c r="T53" s="46">
        <v>4</v>
      </c>
      <c r="U53" s="46">
        <v>7</v>
      </c>
      <c r="V53" s="46">
        <v>6</v>
      </c>
      <c r="W53" s="46">
        <v>6</v>
      </c>
      <c r="X53" s="46">
        <v>1</v>
      </c>
      <c r="Y53" s="54">
        <v>2</v>
      </c>
      <c r="Z53" s="46">
        <v>14</v>
      </c>
      <c r="AA53" s="46">
        <v>6</v>
      </c>
      <c r="AB53" s="46">
        <v>5</v>
      </c>
      <c r="AC53" s="46">
        <v>12</v>
      </c>
      <c r="AD53" s="54" t="s">
        <v>59</v>
      </c>
      <c r="AE53" s="46">
        <v>2</v>
      </c>
      <c r="AF53" s="13">
        <v>145</v>
      </c>
      <c r="AG53" s="34" t="s">
        <v>13</v>
      </c>
    </row>
    <row r="54" spans="2:33" s="10" customFormat="1" ht="16.5" customHeight="1">
      <c r="B54" s="21"/>
      <c r="C54" s="43"/>
      <c r="D54" s="22"/>
      <c r="E54" s="23"/>
      <c r="F54" s="61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53"/>
      <c r="AF54" s="6"/>
      <c r="AG54" s="33"/>
    </row>
    <row r="55" spans="2:33" s="10" customFormat="1" ht="12" customHeight="1">
      <c r="B55" s="20" t="s">
        <v>45</v>
      </c>
      <c r="C55" s="21" t="s">
        <v>70</v>
      </c>
      <c r="D55" s="22" t="s">
        <v>2</v>
      </c>
      <c r="E55" s="23"/>
      <c r="F55" s="14">
        <v>23946</v>
      </c>
      <c r="G55" s="50">
        <v>2310</v>
      </c>
      <c r="H55" s="50">
        <v>639</v>
      </c>
      <c r="I55" s="50">
        <v>548</v>
      </c>
      <c r="J55" s="50">
        <v>324</v>
      </c>
      <c r="K55" s="50">
        <v>2175</v>
      </c>
      <c r="L55" s="50">
        <v>933</v>
      </c>
      <c r="M55" s="50">
        <v>505</v>
      </c>
      <c r="N55" s="50">
        <v>390</v>
      </c>
      <c r="O55" s="50">
        <v>966</v>
      </c>
      <c r="P55" s="50">
        <v>855</v>
      </c>
      <c r="Q55" s="50">
        <v>558</v>
      </c>
      <c r="R55" s="50">
        <v>1444</v>
      </c>
      <c r="S55" s="50">
        <v>971</v>
      </c>
      <c r="T55" s="50">
        <v>625</v>
      </c>
      <c r="U55" s="50">
        <v>1011</v>
      </c>
      <c r="V55" s="50">
        <v>522</v>
      </c>
      <c r="W55" s="50">
        <v>884</v>
      </c>
      <c r="X55" s="50">
        <v>752</v>
      </c>
      <c r="Y55" s="50">
        <v>720</v>
      </c>
      <c r="Z55" s="50">
        <v>1054</v>
      </c>
      <c r="AA55" s="50">
        <v>817</v>
      </c>
      <c r="AB55" s="50">
        <v>918</v>
      </c>
      <c r="AC55" s="50">
        <v>1846</v>
      </c>
      <c r="AD55" s="50">
        <v>891</v>
      </c>
      <c r="AE55" s="50">
        <v>1288</v>
      </c>
      <c r="AF55" s="12">
        <v>22658</v>
      </c>
      <c r="AG55" s="33" t="s">
        <v>71</v>
      </c>
    </row>
    <row r="56" spans="2:33" s="4" customFormat="1" ht="12" customHeight="1">
      <c r="B56" s="184" t="s">
        <v>44</v>
      </c>
      <c r="C56" s="185"/>
      <c r="D56" s="24" t="s">
        <v>4</v>
      </c>
      <c r="E56" s="25"/>
      <c r="F56" s="60">
        <v>1709</v>
      </c>
      <c r="G56" s="46">
        <v>139</v>
      </c>
      <c r="H56" s="46">
        <v>43</v>
      </c>
      <c r="I56" s="46">
        <v>28</v>
      </c>
      <c r="J56" s="46">
        <v>22</v>
      </c>
      <c r="K56" s="46">
        <v>141</v>
      </c>
      <c r="L56" s="46">
        <v>73</v>
      </c>
      <c r="M56" s="46">
        <v>42</v>
      </c>
      <c r="N56" s="46">
        <v>28</v>
      </c>
      <c r="O56" s="46">
        <v>77</v>
      </c>
      <c r="P56" s="46">
        <v>82</v>
      </c>
      <c r="Q56" s="46">
        <v>51</v>
      </c>
      <c r="R56" s="46">
        <v>104</v>
      </c>
      <c r="S56" s="46">
        <v>62</v>
      </c>
      <c r="T56" s="46">
        <v>40</v>
      </c>
      <c r="U56" s="46">
        <v>82</v>
      </c>
      <c r="V56" s="46">
        <v>34</v>
      </c>
      <c r="W56" s="46">
        <v>64</v>
      </c>
      <c r="X56" s="46">
        <v>45</v>
      </c>
      <c r="Y56" s="46">
        <v>51</v>
      </c>
      <c r="Z56" s="46">
        <v>93</v>
      </c>
      <c r="AA56" s="46">
        <v>59</v>
      </c>
      <c r="AB56" s="46">
        <v>52</v>
      </c>
      <c r="AC56" s="46">
        <v>159</v>
      </c>
      <c r="AD56" s="46">
        <v>63</v>
      </c>
      <c r="AE56" s="46">
        <v>75</v>
      </c>
      <c r="AF56" s="13">
        <v>1634</v>
      </c>
      <c r="AG56" s="34" t="s">
        <v>3</v>
      </c>
    </row>
    <row r="57" spans="2:33" s="4" customFormat="1" ht="12" customHeight="1">
      <c r="B57" s="184" t="s">
        <v>5</v>
      </c>
      <c r="C57" s="185"/>
      <c r="D57" s="24" t="s">
        <v>4</v>
      </c>
      <c r="E57" s="25"/>
      <c r="F57" s="60">
        <v>1780</v>
      </c>
      <c r="G57" s="46">
        <v>169</v>
      </c>
      <c r="H57" s="46">
        <v>44</v>
      </c>
      <c r="I57" s="46">
        <v>41</v>
      </c>
      <c r="J57" s="46">
        <v>26</v>
      </c>
      <c r="K57" s="46">
        <v>138</v>
      </c>
      <c r="L57" s="46">
        <v>58</v>
      </c>
      <c r="M57" s="46">
        <v>31</v>
      </c>
      <c r="N57" s="46">
        <v>18</v>
      </c>
      <c r="O57" s="46">
        <v>80</v>
      </c>
      <c r="P57" s="46">
        <v>47</v>
      </c>
      <c r="Q57" s="46">
        <v>50</v>
      </c>
      <c r="R57" s="46">
        <v>101</v>
      </c>
      <c r="S57" s="46">
        <v>63</v>
      </c>
      <c r="T57" s="46">
        <v>54</v>
      </c>
      <c r="U57" s="46">
        <v>80</v>
      </c>
      <c r="V57" s="46">
        <v>40</v>
      </c>
      <c r="W57" s="46">
        <v>80</v>
      </c>
      <c r="X57" s="46">
        <v>57</v>
      </c>
      <c r="Y57" s="46">
        <v>54</v>
      </c>
      <c r="Z57" s="46">
        <v>92</v>
      </c>
      <c r="AA57" s="46">
        <v>85</v>
      </c>
      <c r="AB57" s="46">
        <v>73</v>
      </c>
      <c r="AC57" s="46">
        <v>146</v>
      </c>
      <c r="AD57" s="46">
        <v>74</v>
      </c>
      <c r="AE57" s="46">
        <v>79</v>
      </c>
      <c r="AF57" s="13">
        <v>1701</v>
      </c>
      <c r="AG57" s="34" t="s">
        <v>5</v>
      </c>
    </row>
    <row r="58" spans="2:33" s="4" customFormat="1" ht="12" customHeight="1">
      <c r="B58" s="184" t="s">
        <v>6</v>
      </c>
      <c r="C58" s="185"/>
      <c r="D58" s="24" t="s">
        <v>4</v>
      </c>
      <c r="E58" s="25"/>
      <c r="F58" s="60">
        <v>2154</v>
      </c>
      <c r="G58" s="46">
        <v>224</v>
      </c>
      <c r="H58" s="46">
        <v>68</v>
      </c>
      <c r="I58" s="46">
        <v>38</v>
      </c>
      <c r="J58" s="46">
        <v>31</v>
      </c>
      <c r="K58" s="46">
        <v>166</v>
      </c>
      <c r="L58" s="46">
        <v>82</v>
      </c>
      <c r="M58" s="46">
        <v>38</v>
      </c>
      <c r="N58" s="46">
        <v>54</v>
      </c>
      <c r="O58" s="46">
        <v>94</v>
      </c>
      <c r="P58" s="46">
        <v>65</v>
      </c>
      <c r="Q58" s="46">
        <v>39</v>
      </c>
      <c r="R58" s="46">
        <v>140</v>
      </c>
      <c r="S58" s="46">
        <v>94</v>
      </c>
      <c r="T58" s="46">
        <v>60</v>
      </c>
      <c r="U58" s="46">
        <v>100</v>
      </c>
      <c r="V58" s="46">
        <v>62</v>
      </c>
      <c r="W58" s="46">
        <v>76</v>
      </c>
      <c r="X58" s="46">
        <v>72</v>
      </c>
      <c r="Y58" s="46">
        <v>75</v>
      </c>
      <c r="Z58" s="46">
        <v>102</v>
      </c>
      <c r="AA58" s="46">
        <v>56</v>
      </c>
      <c r="AB58" s="46">
        <v>69</v>
      </c>
      <c r="AC58" s="46">
        <v>157</v>
      </c>
      <c r="AD58" s="46">
        <v>76</v>
      </c>
      <c r="AE58" s="46">
        <v>116</v>
      </c>
      <c r="AF58" s="13">
        <v>2038</v>
      </c>
      <c r="AG58" s="34" t="s">
        <v>6</v>
      </c>
    </row>
    <row r="59" spans="2:33" s="4" customFormat="1" ht="12" customHeight="1">
      <c r="B59" s="184" t="s">
        <v>7</v>
      </c>
      <c r="C59" s="185"/>
      <c r="D59" s="24" t="s">
        <v>4</v>
      </c>
      <c r="E59" s="25"/>
      <c r="F59" s="60">
        <v>1915</v>
      </c>
      <c r="G59" s="46">
        <v>194</v>
      </c>
      <c r="H59" s="46">
        <v>51</v>
      </c>
      <c r="I59" s="46">
        <v>42</v>
      </c>
      <c r="J59" s="46">
        <v>25</v>
      </c>
      <c r="K59" s="46">
        <v>203</v>
      </c>
      <c r="L59" s="46">
        <v>80</v>
      </c>
      <c r="M59" s="46">
        <v>54</v>
      </c>
      <c r="N59" s="46">
        <v>35</v>
      </c>
      <c r="O59" s="46">
        <v>79</v>
      </c>
      <c r="P59" s="46">
        <v>68</v>
      </c>
      <c r="Q59" s="46">
        <v>47</v>
      </c>
      <c r="R59" s="46">
        <v>102</v>
      </c>
      <c r="S59" s="46">
        <v>67</v>
      </c>
      <c r="T59" s="46">
        <v>42</v>
      </c>
      <c r="U59" s="46">
        <v>73</v>
      </c>
      <c r="V59" s="46">
        <v>44</v>
      </c>
      <c r="W59" s="46">
        <v>84</v>
      </c>
      <c r="X59" s="46">
        <v>66</v>
      </c>
      <c r="Y59" s="46">
        <v>51</v>
      </c>
      <c r="Z59" s="46">
        <v>50</v>
      </c>
      <c r="AA59" s="46">
        <v>79</v>
      </c>
      <c r="AB59" s="46">
        <v>65</v>
      </c>
      <c r="AC59" s="46">
        <v>136</v>
      </c>
      <c r="AD59" s="46">
        <v>58</v>
      </c>
      <c r="AE59" s="46">
        <v>120</v>
      </c>
      <c r="AF59" s="13">
        <v>1795</v>
      </c>
      <c r="AG59" s="34" t="s">
        <v>7</v>
      </c>
    </row>
    <row r="60" spans="2:33" s="4" customFormat="1" ht="12" customHeight="1">
      <c r="B60" s="184" t="s">
        <v>8</v>
      </c>
      <c r="C60" s="185"/>
      <c r="D60" s="24" t="s">
        <v>4</v>
      </c>
      <c r="E60" s="25"/>
      <c r="F60" s="60">
        <v>1870</v>
      </c>
      <c r="G60" s="46">
        <v>161</v>
      </c>
      <c r="H60" s="46">
        <v>49</v>
      </c>
      <c r="I60" s="46">
        <v>37</v>
      </c>
      <c r="J60" s="46">
        <v>24</v>
      </c>
      <c r="K60" s="46">
        <v>175</v>
      </c>
      <c r="L60" s="46">
        <v>83</v>
      </c>
      <c r="M60" s="46">
        <v>35</v>
      </c>
      <c r="N60" s="46">
        <v>42</v>
      </c>
      <c r="O60" s="46">
        <v>80</v>
      </c>
      <c r="P60" s="46">
        <v>86</v>
      </c>
      <c r="Q60" s="46">
        <v>51</v>
      </c>
      <c r="R60" s="46">
        <v>111</v>
      </c>
      <c r="S60" s="46">
        <v>100</v>
      </c>
      <c r="T60" s="46">
        <v>36</v>
      </c>
      <c r="U60" s="46">
        <v>69</v>
      </c>
      <c r="V60" s="46">
        <v>53</v>
      </c>
      <c r="W60" s="46">
        <v>81</v>
      </c>
      <c r="X60" s="46">
        <v>51</v>
      </c>
      <c r="Y60" s="46">
        <v>40</v>
      </c>
      <c r="Z60" s="46">
        <v>94</v>
      </c>
      <c r="AA60" s="46">
        <v>64</v>
      </c>
      <c r="AB60" s="46">
        <v>61</v>
      </c>
      <c r="AC60" s="46">
        <v>150</v>
      </c>
      <c r="AD60" s="46">
        <v>51</v>
      </c>
      <c r="AE60" s="46">
        <v>86</v>
      </c>
      <c r="AF60" s="13">
        <v>1784</v>
      </c>
      <c r="AG60" s="34" t="s">
        <v>8</v>
      </c>
    </row>
    <row r="61" spans="2:33" s="4" customFormat="1" ht="12" customHeight="1">
      <c r="B61" s="184" t="s">
        <v>9</v>
      </c>
      <c r="C61" s="185"/>
      <c r="D61" s="24" t="s">
        <v>4</v>
      </c>
      <c r="E61" s="25"/>
      <c r="F61" s="60">
        <v>2183</v>
      </c>
      <c r="G61" s="46">
        <v>212</v>
      </c>
      <c r="H61" s="46">
        <v>56</v>
      </c>
      <c r="I61" s="46">
        <v>57</v>
      </c>
      <c r="J61" s="46">
        <v>30</v>
      </c>
      <c r="K61" s="46">
        <v>179</v>
      </c>
      <c r="L61" s="46">
        <v>99</v>
      </c>
      <c r="M61" s="46">
        <v>58</v>
      </c>
      <c r="N61" s="46">
        <v>36</v>
      </c>
      <c r="O61" s="46">
        <v>98</v>
      </c>
      <c r="P61" s="46">
        <v>69</v>
      </c>
      <c r="Q61" s="46">
        <v>37</v>
      </c>
      <c r="R61" s="46">
        <v>120</v>
      </c>
      <c r="S61" s="46">
        <v>91</v>
      </c>
      <c r="T61" s="46">
        <v>75</v>
      </c>
      <c r="U61" s="46">
        <v>95</v>
      </c>
      <c r="V61" s="46">
        <v>44</v>
      </c>
      <c r="W61" s="46">
        <v>72</v>
      </c>
      <c r="X61" s="46">
        <v>73</v>
      </c>
      <c r="Y61" s="46">
        <v>70</v>
      </c>
      <c r="Z61" s="46">
        <v>99</v>
      </c>
      <c r="AA61" s="46">
        <v>65</v>
      </c>
      <c r="AB61" s="46">
        <v>83</v>
      </c>
      <c r="AC61" s="46">
        <v>189</v>
      </c>
      <c r="AD61" s="46">
        <v>83</v>
      </c>
      <c r="AE61" s="46">
        <v>93</v>
      </c>
      <c r="AF61" s="13">
        <v>2090</v>
      </c>
      <c r="AG61" s="34" t="s">
        <v>9</v>
      </c>
    </row>
    <row r="62" spans="2:33" s="4" customFormat="1" ht="12" customHeight="1">
      <c r="B62" s="184" t="s">
        <v>10</v>
      </c>
      <c r="C62" s="185"/>
      <c r="D62" s="24" t="s">
        <v>4</v>
      </c>
      <c r="E62" s="25"/>
      <c r="F62" s="60">
        <v>2040</v>
      </c>
      <c r="G62" s="46">
        <v>199</v>
      </c>
      <c r="H62" s="46">
        <v>54</v>
      </c>
      <c r="I62" s="46">
        <v>59</v>
      </c>
      <c r="J62" s="46">
        <v>25</v>
      </c>
      <c r="K62" s="46">
        <v>188</v>
      </c>
      <c r="L62" s="46">
        <v>70</v>
      </c>
      <c r="M62" s="46">
        <v>34</v>
      </c>
      <c r="N62" s="46">
        <v>25</v>
      </c>
      <c r="O62" s="46">
        <v>89</v>
      </c>
      <c r="P62" s="46">
        <v>83</v>
      </c>
      <c r="Q62" s="46">
        <v>57</v>
      </c>
      <c r="R62" s="46">
        <v>118</v>
      </c>
      <c r="S62" s="46">
        <v>90</v>
      </c>
      <c r="T62" s="46">
        <v>49</v>
      </c>
      <c r="U62" s="46">
        <v>85</v>
      </c>
      <c r="V62" s="46">
        <v>44</v>
      </c>
      <c r="W62" s="46">
        <v>55</v>
      </c>
      <c r="X62" s="46">
        <v>69</v>
      </c>
      <c r="Y62" s="46">
        <v>71</v>
      </c>
      <c r="Z62" s="46">
        <v>76</v>
      </c>
      <c r="AA62" s="46">
        <v>71</v>
      </c>
      <c r="AB62" s="46">
        <v>81</v>
      </c>
      <c r="AC62" s="46">
        <v>145</v>
      </c>
      <c r="AD62" s="46">
        <v>89</v>
      </c>
      <c r="AE62" s="46">
        <v>114</v>
      </c>
      <c r="AF62" s="13">
        <v>1926</v>
      </c>
      <c r="AG62" s="34" t="s">
        <v>10</v>
      </c>
    </row>
    <row r="63" spans="2:33" s="4" customFormat="1" ht="12" customHeight="1">
      <c r="B63" s="184" t="s">
        <v>11</v>
      </c>
      <c r="C63" s="185"/>
      <c r="D63" s="24" t="s">
        <v>4</v>
      </c>
      <c r="E63" s="25"/>
      <c r="F63" s="60">
        <v>1958</v>
      </c>
      <c r="G63" s="46">
        <v>189</v>
      </c>
      <c r="H63" s="46">
        <v>59</v>
      </c>
      <c r="I63" s="46">
        <v>66</v>
      </c>
      <c r="J63" s="46">
        <v>27</v>
      </c>
      <c r="K63" s="46">
        <v>194</v>
      </c>
      <c r="L63" s="46">
        <v>76</v>
      </c>
      <c r="M63" s="46">
        <v>52</v>
      </c>
      <c r="N63" s="46">
        <v>22</v>
      </c>
      <c r="O63" s="46">
        <v>64</v>
      </c>
      <c r="P63" s="46">
        <v>69</v>
      </c>
      <c r="Q63" s="46">
        <v>57</v>
      </c>
      <c r="R63" s="46">
        <v>125</v>
      </c>
      <c r="S63" s="46">
        <v>62</v>
      </c>
      <c r="T63" s="46">
        <v>44</v>
      </c>
      <c r="U63" s="46">
        <v>85</v>
      </c>
      <c r="V63" s="46">
        <v>29</v>
      </c>
      <c r="W63" s="46">
        <v>74</v>
      </c>
      <c r="X63" s="46">
        <v>48</v>
      </c>
      <c r="Y63" s="46">
        <v>53</v>
      </c>
      <c r="Z63" s="46">
        <v>80</v>
      </c>
      <c r="AA63" s="46">
        <v>68</v>
      </c>
      <c r="AB63" s="46">
        <v>78</v>
      </c>
      <c r="AC63" s="46">
        <v>128</v>
      </c>
      <c r="AD63" s="46">
        <v>86</v>
      </c>
      <c r="AE63" s="46">
        <v>123</v>
      </c>
      <c r="AF63" s="13">
        <v>1835</v>
      </c>
      <c r="AG63" s="34" t="s">
        <v>11</v>
      </c>
    </row>
    <row r="64" spans="1:33" s="3" customFormat="1" ht="12" customHeight="1">
      <c r="A64" s="1"/>
      <c r="B64" s="184" t="s">
        <v>0</v>
      </c>
      <c r="C64" s="185"/>
      <c r="D64" s="24" t="s">
        <v>4</v>
      </c>
      <c r="E64" s="16"/>
      <c r="F64" s="60">
        <v>2011</v>
      </c>
      <c r="G64" s="46">
        <v>229</v>
      </c>
      <c r="H64" s="46">
        <v>56</v>
      </c>
      <c r="I64" s="46">
        <v>32</v>
      </c>
      <c r="J64" s="46">
        <v>26</v>
      </c>
      <c r="K64" s="46">
        <v>211</v>
      </c>
      <c r="L64" s="46">
        <v>73</v>
      </c>
      <c r="M64" s="46">
        <v>35</v>
      </c>
      <c r="N64" s="46">
        <v>33</v>
      </c>
      <c r="O64" s="46">
        <v>78</v>
      </c>
      <c r="P64" s="46">
        <v>66</v>
      </c>
      <c r="Q64" s="46">
        <v>36</v>
      </c>
      <c r="R64" s="46">
        <v>120</v>
      </c>
      <c r="S64" s="46">
        <v>89</v>
      </c>
      <c r="T64" s="46">
        <v>52</v>
      </c>
      <c r="U64" s="46">
        <v>96</v>
      </c>
      <c r="V64" s="46">
        <v>58</v>
      </c>
      <c r="W64" s="46">
        <v>63</v>
      </c>
      <c r="X64" s="46">
        <v>44</v>
      </c>
      <c r="Y64" s="46">
        <v>74</v>
      </c>
      <c r="Z64" s="46">
        <v>101</v>
      </c>
      <c r="AA64" s="46">
        <v>54</v>
      </c>
      <c r="AB64" s="46">
        <v>85</v>
      </c>
      <c r="AC64" s="46">
        <v>142</v>
      </c>
      <c r="AD64" s="46">
        <v>75</v>
      </c>
      <c r="AE64" s="46">
        <v>83</v>
      </c>
      <c r="AF64" s="13">
        <v>1928</v>
      </c>
      <c r="AG64" s="34" t="s">
        <v>0</v>
      </c>
    </row>
    <row r="65" spans="1:33" s="3" customFormat="1" ht="12" customHeight="1">
      <c r="A65" s="1"/>
      <c r="B65" s="184" t="s">
        <v>43</v>
      </c>
      <c r="C65" s="185"/>
      <c r="D65" s="24" t="s">
        <v>4</v>
      </c>
      <c r="E65" s="16"/>
      <c r="F65" s="60">
        <v>1964</v>
      </c>
      <c r="G65" s="46">
        <v>175</v>
      </c>
      <c r="H65" s="46">
        <v>44</v>
      </c>
      <c r="I65" s="46">
        <v>37</v>
      </c>
      <c r="J65" s="46">
        <v>28</v>
      </c>
      <c r="K65" s="46">
        <v>190</v>
      </c>
      <c r="L65" s="46">
        <v>85</v>
      </c>
      <c r="M65" s="46">
        <v>36</v>
      </c>
      <c r="N65" s="46">
        <v>33</v>
      </c>
      <c r="O65" s="46">
        <v>62</v>
      </c>
      <c r="P65" s="46">
        <v>64</v>
      </c>
      <c r="Q65" s="46">
        <v>39</v>
      </c>
      <c r="R65" s="46">
        <v>129</v>
      </c>
      <c r="S65" s="46">
        <v>89</v>
      </c>
      <c r="T65" s="46">
        <v>69</v>
      </c>
      <c r="U65" s="46">
        <v>77</v>
      </c>
      <c r="V65" s="46">
        <v>33</v>
      </c>
      <c r="W65" s="46">
        <v>71</v>
      </c>
      <c r="X65" s="46">
        <v>67</v>
      </c>
      <c r="Y65" s="46">
        <v>52</v>
      </c>
      <c r="Z65" s="46">
        <v>67</v>
      </c>
      <c r="AA65" s="46">
        <v>59</v>
      </c>
      <c r="AB65" s="46">
        <v>101</v>
      </c>
      <c r="AC65" s="46">
        <v>156</v>
      </c>
      <c r="AD65" s="46">
        <v>71</v>
      </c>
      <c r="AE65" s="46">
        <v>130</v>
      </c>
      <c r="AF65" s="13">
        <v>1834</v>
      </c>
      <c r="AG65" s="34" t="s">
        <v>12</v>
      </c>
    </row>
    <row r="66" spans="1:33" s="3" customFormat="1" ht="12" customHeight="1">
      <c r="A66" s="1"/>
      <c r="B66" s="184" t="s">
        <v>1</v>
      </c>
      <c r="C66" s="185"/>
      <c r="D66" s="24" t="s">
        <v>4</v>
      </c>
      <c r="E66" s="16"/>
      <c r="F66" s="60">
        <v>2024</v>
      </c>
      <c r="G66" s="46">
        <v>197</v>
      </c>
      <c r="H66" s="46">
        <v>48</v>
      </c>
      <c r="I66" s="46">
        <v>58</v>
      </c>
      <c r="J66" s="46">
        <v>24</v>
      </c>
      <c r="K66" s="46">
        <v>180</v>
      </c>
      <c r="L66" s="46">
        <v>84</v>
      </c>
      <c r="M66" s="46">
        <v>40</v>
      </c>
      <c r="N66" s="46">
        <v>27</v>
      </c>
      <c r="O66" s="46">
        <v>78</v>
      </c>
      <c r="P66" s="46">
        <v>68</v>
      </c>
      <c r="Q66" s="46">
        <v>50</v>
      </c>
      <c r="R66" s="46">
        <v>126</v>
      </c>
      <c r="S66" s="46">
        <v>71</v>
      </c>
      <c r="T66" s="46">
        <v>41</v>
      </c>
      <c r="U66" s="46">
        <v>71</v>
      </c>
      <c r="V66" s="46">
        <v>38</v>
      </c>
      <c r="W66" s="46">
        <v>86</v>
      </c>
      <c r="X66" s="46">
        <v>86</v>
      </c>
      <c r="Y66" s="46">
        <v>60</v>
      </c>
      <c r="Z66" s="46">
        <v>87</v>
      </c>
      <c r="AA66" s="46">
        <v>86</v>
      </c>
      <c r="AB66" s="46">
        <v>78</v>
      </c>
      <c r="AC66" s="46">
        <v>149</v>
      </c>
      <c r="AD66" s="46">
        <v>80</v>
      </c>
      <c r="AE66" s="46">
        <v>111</v>
      </c>
      <c r="AF66" s="13">
        <v>1913</v>
      </c>
      <c r="AG66" s="34" t="s">
        <v>1</v>
      </c>
    </row>
    <row r="67" spans="1:33" s="3" customFormat="1" ht="12" customHeight="1">
      <c r="A67" s="2"/>
      <c r="B67" s="186" t="s">
        <v>13</v>
      </c>
      <c r="C67" s="187"/>
      <c r="D67" s="30" t="s">
        <v>4</v>
      </c>
      <c r="E67" s="18"/>
      <c r="F67" s="65">
        <v>2338</v>
      </c>
      <c r="G67" s="57">
        <v>222</v>
      </c>
      <c r="H67" s="57">
        <v>67</v>
      </c>
      <c r="I67" s="57">
        <v>53</v>
      </c>
      <c r="J67" s="57">
        <v>36</v>
      </c>
      <c r="K67" s="57">
        <v>210</v>
      </c>
      <c r="L67" s="57">
        <v>70</v>
      </c>
      <c r="M67" s="57">
        <v>50</v>
      </c>
      <c r="N67" s="57">
        <v>37</v>
      </c>
      <c r="O67" s="57">
        <v>87</v>
      </c>
      <c r="P67" s="57">
        <v>88</v>
      </c>
      <c r="Q67" s="57">
        <v>44</v>
      </c>
      <c r="R67" s="57">
        <v>148</v>
      </c>
      <c r="S67" s="57">
        <v>93</v>
      </c>
      <c r="T67" s="57">
        <v>63</v>
      </c>
      <c r="U67" s="57">
        <v>98</v>
      </c>
      <c r="V67" s="57">
        <v>43</v>
      </c>
      <c r="W67" s="57">
        <v>78</v>
      </c>
      <c r="X67" s="57">
        <v>74</v>
      </c>
      <c r="Y67" s="57">
        <v>69</v>
      </c>
      <c r="Z67" s="57">
        <v>113</v>
      </c>
      <c r="AA67" s="57">
        <v>71</v>
      </c>
      <c r="AB67" s="57">
        <v>92</v>
      </c>
      <c r="AC67" s="57">
        <v>189</v>
      </c>
      <c r="AD67" s="57">
        <v>85</v>
      </c>
      <c r="AE67" s="57">
        <v>158</v>
      </c>
      <c r="AF67" s="66">
        <v>2180</v>
      </c>
      <c r="AG67" s="35" t="s">
        <v>13</v>
      </c>
    </row>
    <row r="68" spans="1:16" s="26" customFormat="1" ht="11.25" customHeight="1">
      <c r="A68" s="16"/>
      <c r="B68" s="16"/>
      <c r="C68" s="188" t="s">
        <v>46</v>
      </c>
      <c r="D68" s="188"/>
      <c r="E68" s="188"/>
      <c r="F68" s="188"/>
      <c r="G68" s="188"/>
      <c r="H68" s="28"/>
      <c r="I68" s="28"/>
      <c r="J68" s="28"/>
      <c r="K68" s="16"/>
      <c r="L68" s="16"/>
      <c r="M68" s="16"/>
      <c r="N68" s="16"/>
      <c r="O68" s="16"/>
      <c r="P68" s="16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4.09765625" style="0" customWidth="1"/>
    <col min="3" max="4" width="2.3984375" style="0" customWidth="1"/>
    <col min="5" max="5" width="1.1015625" style="0" customWidth="1"/>
    <col min="6" max="6" width="6.59765625" style="67" customWidth="1"/>
    <col min="7" max="31" width="6.59765625" style="0" customWidth="1"/>
    <col min="32" max="32" width="6.59765625" style="67" customWidth="1"/>
    <col min="33" max="33" width="4.59765625" style="0" customWidth="1"/>
  </cols>
  <sheetData>
    <row r="1" spans="1:33" s="3" customFormat="1" ht="15" customHeight="1">
      <c r="A1" s="3" t="s">
        <v>66</v>
      </c>
      <c r="I1" s="173" t="s">
        <v>40</v>
      </c>
      <c r="J1" s="173"/>
      <c r="N1" s="173"/>
      <c r="O1" s="173"/>
      <c r="P1" s="173"/>
      <c r="AF1" s="32"/>
      <c r="AG1" s="32" t="s">
        <v>67</v>
      </c>
    </row>
    <row r="2" s="3" customFormat="1" ht="4.5" customHeight="1"/>
    <row r="3" spans="1:33" s="4" customFormat="1" ht="20.25" customHeight="1">
      <c r="A3" s="174" t="s">
        <v>57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6:11" s="4" customFormat="1" ht="4.5" customHeight="1">
      <c r="F4" s="8"/>
      <c r="G4" s="8"/>
      <c r="H4" s="8"/>
      <c r="I4" s="8"/>
      <c r="J4" s="8"/>
      <c r="K4" s="5"/>
    </row>
    <row r="5" spans="1:33" s="3" customFormat="1" ht="16.5" customHeight="1">
      <c r="A5" s="176" t="s">
        <v>56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</row>
    <row r="6" spans="1:33" s="3" customFormat="1" ht="3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" customFormat="1" ht="11.25" customHeight="1">
      <c r="A7" s="170" t="s">
        <v>112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3" s="27" customFormat="1" ht="11.25" customHeight="1">
      <c r="A8" s="29"/>
      <c r="B8" s="172" t="s">
        <v>51</v>
      </c>
      <c r="C8" s="172"/>
      <c r="D8" s="172"/>
      <c r="E8" s="172"/>
      <c r="F8" s="172"/>
      <c r="G8" s="172"/>
      <c r="H8" s="172"/>
      <c r="I8" s="172"/>
      <c r="J8" s="17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9" customFormat="1" ht="11.25" customHeight="1">
      <c r="A9" s="16"/>
      <c r="B9" s="178" t="s">
        <v>39</v>
      </c>
      <c r="C9" s="178"/>
      <c r="D9" s="178"/>
      <c r="E9" s="17"/>
      <c r="F9" s="167" t="s">
        <v>14</v>
      </c>
      <c r="G9" s="167" t="s">
        <v>15</v>
      </c>
      <c r="H9" s="167" t="s">
        <v>16</v>
      </c>
      <c r="I9" s="167" t="s">
        <v>17</v>
      </c>
      <c r="J9" s="167" t="s">
        <v>18</v>
      </c>
      <c r="K9" s="167" t="s">
        <v>19</v>
      </c>
      <c r="L9" s="167" t="s">
        <v>20</v>
      </c>
      <c r="M9" s="167" t="s">
        <v>21</v>
      </c>
      <c r="N9" s="167" t="s">
        <v>22</v>
      </c>
      <c r="O9" s="167" t="s">
        <v>23</v>
      </c>
      <c r="P9" s="167" t="s">
        <v>24</v>
      </c>
      <c r="Q9" s="167" t="s">
        <v>25</v>
      </c>
      <c r="R9" s="167" t="s">
        <v>26</v>
      </c>
      <c r="S9" s="167" t="s">
        <v>27</v>
      </c>
      <c r="T9" s="167" t="s">
        <v>28</v>
      </c>
      <c r="U9" s="167" t="s">
        <v>29</v>
      </c>
      <c r="V9" s="167" t="s">
        <v>30</v>
      </c>
      <c r="W9" s="167" t="s">
        <v>31</v>
      </c>
      <c r="X9" s="167" t="s">
        <v>32</v>
      </c>
      <c r="Y9" s="167" t="s">
        <v>33</v>
      </c>
      <c r="Z9" s="167" t="s">
        <v>34</v>
      </c>
      <c r="AA9" s="167" t="s">
        <v>35</v>
      </c>
      <c r="AB9" s="167" t="s">
        <v>36</v>
      </c>
      <c r="AC9" s="167" t="s">
        <v>37</v>
      </c>
      <c r="AD9" s="167" t="s">
        <v>38</v>
      </c>
      <c r="AE9" s="181" t="s">
        <v>47</v>
      </c>
      <c r="AF9" s="181" t="s">
        <v>41</v>
      </c>
      <c r="AG9" s="167" t="s">
        <v>61</v>
      </c>
    </row>
    <row r="10" spans="1:33" s="9" customFormat="1" ht="11.25" customHeight="1">
      <c r="A10" s="16"/>
      <c r="B10" s="178"/>
      <c r="C10" s="178"/>
      <c r="D10" s="178"/>
      <c r="E10" s="1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82"/>
      <c r="AF10" s="182"/>
      <c r="AG10" s="168"/>
    </row>
    <row r="11" spans="1:33" s="9" customFormat="1" ht="11.25" customHeight="1">
      <c r="A11" s="18"/>
      <c r="B11" s="179"/>
      <c r="C11" s="179"/>
      <c r="D11" s="179"/>
      <c r="E11" s="1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83"/>
      <c r="AF11" s="183"/>
      <c r="AG11" s="169"/>
    </row>
    <row r="12" spans="1:33" s="42" customFormat="1" ht="16.5" customHeight="1">
      <c r="A12" s="37"/>
      <c r="B12" s="38"/>
      <c r="C12" s="38"/>
      <c r="D12" s="38"/>
      <c r="E12" s="39"/>
      <c r="F12" s="58"/>
      <c r="G12" s="36"/>
      <c r="H12" s="36"/>
      <c r="I12" s="36"/>
      <c r="J12" s="36"/>
      <c r="K12" s="180" t="s">
        <v>52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36"/>
      <c r="AB12" s="36"/>
      <c r="AC12" s="36"/>
      <c r="AD12" s="36"/>
      <c r="AE12" s="36"/>
      <c r="AF12" s="59"/>
      <c r="AG12" s="41"/>
    </row>
    <row r="13" spans="2:33" s="10" customFormat="1" ht="12" customHeight="1">
      <c r="B13" s="20" t="s">
        <v>45</v>
      </c>
      <c r="C13" s="21" t="s">
        <v>68</v>
      </c>
      <c r="D13" s="22" t="s">
        <v>2</v>
      </c>
      <c r="E13" s="23"/>
      <c r="F13" s="14">
        <f aca="true" t="shared" si="0" ref="F13:F25">SUM(G13:AE13)</f>
        <v>21154</v>
      </c>
      <c r="G13" s="50">
        <v>2024</v>
      </c>
      <c r="H13" s="50">
        <v>617</v>
      </c>
      <c r="I13" s="50">
        <v>467</v>
      </c>
      <c r="J13" s="50">
        <v>301</v>
      </c>
      <c r="K13" s="50">
        <f aca="true" t="shared" si="1" ref="K13:AE13">SUM(K14:K25)</f>
        <v>1779</v>
      </c>
      <c r="L13" s="50">
        <f t="shared" si="1"/>
        <v>891</v>
      </c>
      <c r="M13" s="50">
        <f t="shared" si="1"/>
        <v>495</v>
      </c>
      <c r="N13" s="50">
        <f t="shared" si="1"/>
        <v>350</v>
      </c>
      <c r="O13" s="50">
        <f t="shared" si="1"/>
        <v>832</v>
      </c>
      <c r="P13" s="50">
        <f t="shared" si="1"/>
        <v>776</v>
      </c>
      <c r="Q13" s="50">
        <f t="shared" si="1"/>
        <v>587</v>
      </c>
      <c r="R13" s="50">
        <f t="shared" si="1"/>
        <v>1328</v>
      </c>
      <c r="S13" s="50">
        <f t="shared" si="1"/>
        <v>928</v>
      </c>
      <c r="T13" s="50">
        <f t="shared" si="1"/>
        <v>678</v>
      </c>
      <c r="U13" s="50">
        <f t="shared" si="1"/>
        <v>928</v>
      </c>
      <c r="V13" s="50">
        <f t="shared" si="1"/>
        <v>464</v>
      </c>
      <c r="W13" s="50">
        <f t="shared" si="1"/>
        <v>890</v>
      </c>
      <c r="X13" s="50">
        <f t="shared" si="1"/>
        <v>677</v>
      </c>
      <c r="Y13" s="50">
        <f t="shared" si="1"/>
        <v>685</v>
      </c>
      <c r="Z13" s="50">
        <f t="shared" si="1"/>
        <v>793</v>
      </c>
      <c r="AA13" s="50">
        <f t="shared" si="1"/>
        <v>663</v>
      </c>
      <c r="AB13" s="50">
        <f t="shared" si="1"/>
        <v>832</v>
      </c>
      <c r="AC13" s="50">
        <f t="shared" si="1"/>
        <v>1502</v>
      </c>
      <c r="AD13" s="50">
        <f t="shared" si="1"/>
        <v>833</v>
      </c>
      <c r="AE13" s="50">
        <f t="shared" si="1"/>
        <v>834</v>
      </c>
      <c r="AF13" s="12">
        <f aca="true" t="shared" si="2" ref="AF13:AF25">SUM(G13:AD13)</f>
        <v>20320</v>
      </c>
      <c r="AG13" s="33" t="s">
        <v>69</v>
      </c>
    </row>
    <row r="14" spans="2:33" s="3" customFormat="1" ht="12" customHeight="1">
      <c r="B14" s="184" t="s">
        <v>44</v>
      </c>
      <c r="C14" s="185"/>
      <c r="D14" s="24" t="s">
        <v>4</v>
      </c>
      <c r="E14" s="16"/>
      <c r="F14" s="60">
        <f t="shared" si="0"/>
        <v>1396</v>
      </c>
      <c r="G14" s="46">
        <v>125</v>
      </c>
      <c r="H14" s="46">
        <v>38</v>
      </c>
      <c r="I14" s="46">
        <v>38</v>
      </c>
      <c r="J14" s="46">
        <v>16</v>
      </c>
      <c r="K14" s="46">
        <v>129</v>
      </c>
      <c r="L14" s="46">
        <v>47</v>
      </c>
      <c r="M14" s="46">
        <v>27</v>
      </c>
      <c r="N14" s="46">
        <v>26</v>
      </c>
      <c r="O14" s="46">
        <v>56</v>
      </c>
      <c r="P14" s="46">
        <v>47</v>
      </c>
      <c r="Q14" s="46">
        <v>40</v>
      </c>
      <c r="R14" s="46">
        <v>82</v>
      </c>
      <c r="S14" s="46">
        <v>61</v>
      </c>
      <c r="T14" s="46">
        <v>32</v>
      </c>
      <c r="U14" s="46">
        <v>59</v>
      </c>
      <c r="V14" s="46">
        <v>27</v>
      </c>
      <c r="W14" s="46">
        <v>69</v>
      </c>
      <c r="X14" s="46">
        <v>44</v>
      </c>
      <c r="Y14" s="46">
        <v>31</v>
      </c>
      <c r="Z14" s="46">
        <v>67</v>
      </c>
      <c r="AA14" s="46">
        <v>49</v>
      </c>
      <c r="AB14" s="46">
        <v>71</v>
      </c>
      <c r="AC14" s="46">
        <v>103</v>
      </c>
      <c r="AD14" s="46">
        <v>54</v>
      </c>
      <c r="AE14" s="46">
        <v>58</v>
      </c>
      <c r="AF14" s="13">
        <f t="shared" si="2"/>
        <v>1338</v>
      </c>
      <c r="AG14" s="34" t="s">
        <v>42</v>
      </c>
    </row>
    <row r="15" spans="2:33" s="3" customFormat="1" ht="12" customHeight="1">
      <c r="B15" s="184" t="s">
        <v>5</v>
      </c>
      <c r="C15" s="185"/>
      <c r="D15" s="24" t="s">
        <v>4</v>
      </c>
      <c r="E15" s="16"/>
      <c r="F15" s="60">
        <f t="shared" si="0"/>
        <v>1521</v>
      </c>
      <c r="G15" s="46">
        <v>141</v>
      </c>
      <c r="H15" s="46">
        <v>37</v>
      </c>
      <c r="I15" s="46">
        <v>38</v>
      </c>
      <c r="J15" s="46">
        <v>19</v>
      </c>
      <c r="K15" s="46">
        <v>138</v>
      </c>
      <c r="L15" s="46">
        <v>63</v>
      </c>
      <c r="M15" s="46">
        <v>33</v>
      </c>
      <c r="N15" s="46">
        <v>18</v>
      </c>
      <c r="O15" s="46">
        <v>71</v>
      </c>
      <c r="P15" s="46">
        <v>58</v>
      </c>
      <c r="Q15" s="46">
        <v>37</v>
      </c>
      <c r="R15" s="46">
        <v>107</v>
      </c>
      <c r="S15" s="46">
        <v>68</v>
      </c>
      <c r="T15" s="46">
        <v>55</v>
      </c>
      <c r="U15" s="46">
        <v>53</v>
      </c>
      <c r="V15" s="46">
        <v>21</v>
      </c>
      <c r="W15" s="46">
        <v>72</v>
      </c>
      <c r="X15" s="46">
        <v>54</v>
      </c>
      <c r="Y15" s="46">
        <v>51</v>
      </c>
      <c r="Z15" s="46">
        <v>50</v>
      </c>
      <c r="AA15" s="46">
        <v>57</v>
      </c>
      <c r="AB15" s="46">
        <v>49</v>
      </c>
      <c r="AC15" s="46">
        <v>105</v>
      </c>
      <c r="AD15" s="46">
        <v>52</v>
      </c>
      <c r="AE15" s="46">
        <v>74</v>
      </c>
      <c r="AF15" s="13">
        <f t="shared" si="2"/>
        <v>1447</v>
      </c>
      <c r="AG15" s="34" t="s">
        <v>5</v>
      </c>
    </row>
    <row r="16" spans="2:33" s="3" customFormat="1" ht="12" customHeight="1">
      <c r="B16" s="184" t="s">
        <v>6</v>
      </c>
      <c r="C16" s="185"/>
      <c r="D16" s="24" t="s">
        <v>4</v>
      </c>
      <c r="E16" s="16"/>
      <c r="F16" s="60">
        <f t="shared" si="0"/>
        <v>1848</v>
      </c>
      <c r="G16" s="46">
        <v>162</v>
      </c>
      <c r="H16" s="46">
        <v>45</v>
      </c>
      <c r="I16" s="46">
        <v>48</v>
      </c>
      <c r="J16" s="46">
        <v>31</v>
      </c>
      <c r="K16" s="46">
        <v>138</v>
      </c>
      <c r="L16" s="46">
        <v>63</v>
      </c>
      <c r="M16" s="46">
        <v>49</v>
      </c>
      <c r="N16" s="46">
        <v>34</v>
      </c>
      <c r="O16" s="46">
        <v>79</v>
      </c>
      <c r="P16" s="46">
        <v>53</v>
      </c>
      <c r="Q16" s="46">
        <v>70</v>
      </c>
      <c r="R16" s="46">
        <v>107</v>
      </c>
      <c r="S16" s="46">
        <v>86</v>
      </c>
      <c r="T16" s="46">
        <v>51</v>
      </c>
      <c r="U16" s="46">
        <v>88</v>
      </c>
      <c r="V16" s="46">
        <v>59</v>
      </c>
      <c r="W16" s="46">
        <v>91</v>
      </c>
      <c r="X16" s="46">
        <v>62</v>
      </c>
      <c r="Y16" s="46">
        <v>48</v>
      </c>
      <c r="Z16" s="46">
        <v>61</v>
      </c>
      <c r="AA16" s="46">
        <v>43</v>
      </c>
      <c r="AB16" s="46">
        <v>80</v>
      </c>
      <c r="AC16" s="46">
        <v>156</v>
      </c>
      <c r="AD16" s="46">
        <v>78</v>
      </c>
      <c r="AE16" s="46">
        <v>66</v>
      </c>
      <c r="AF16" s="13">
        <f t="shared" si="2"/>
        <v>1782</v>
      </c>
      <c r="AG16" s="34" t="s">
        <v>6</v>
      </c>
    </row>
    <row r="17" spans="2:33" s="4" customFormat="1" ht="12" customHeight="1">
      <c r="B17" s="184" t="s">
        <v>7</v>
      </c>
      <c r="C17" s="185"/>
      <c r="D17" s="24" t="s">
        <v>4</v>
      </c>
      <c r="E17" s="25"/>
      <c r="F17" s="60">
        <f t="shared" si="0"/>
        <v>1732</v>
      </c>
      <c r="G17" s="46">
        <v>192</v>
      </c>
      <c r="H17" s="46">
        <v>54</v>
      </c>
      <c r="I17" s="46">
        <v>36</v>
      </c>
      <c r="J17" s="46">
        <v>24</v>
      </c>
      <c r="K17" s="46">
        <v>118</v>
      </c>
      <c r="L17" s="46">
        <v>89</v>
      </c>
      <c r="M17" s="46">
        <v>32</v>
      </c>
      <c r="N17" s="46">
        <v>32</v>
      </c>
      <c r="O17" s="46">
        <v>70</v>
      </c>
      <c r="P17" s="46">
        <v>69</v>
      </c>
      <c r="Q17" s="46">
        <v>36</v>
      </c>
      <c r="R17" s="46">
        <v>118</v>
      </c>
      <c r="S17" s="46">
        <v>62</v>
      </c>
      <c r="T17" s="46">
        <v>54</v>
      </c>
      <c r="U17" s="46">
        <v>68</v>
      </c>
      <c r="V17" s="46">
        <v>34</v>
      </c>
      <c r="W17" s="46">
        <v>67</v>
      </c>
      <c r="X17" s="46">
        <v>64</v>
      </c>
      <c r="Y17" s="46">
        <v>60</v>
      </c>
      <c r="Z17" s="46">
        <v>74</v>
      </c>
      <c r="AA17" s="46">
        <v>47</v>
      </c>
      <c r="AB17" s="46">
        <v>71</v>
      </c>
      <c r="AC17" s="46">
        <v>124</v>
      </c>
      <c r="AD17" s="46">
        <v>72</v>
      </c>
      <c r="AE17" s="46">
        <v>65</v>
      </c>
      <c r="AF17" s="13">
        <f t="shared" si="2"/>
        <v>1667</v>
      </c>
      <c r="AG17" s="34" t="s">
        <v>7</v>
      </c>
    </row>
    <row r="18" spans="2:33" s="4" customFormat="1" ht="12" customHeight="1">
      <c r="B18" s="184" t="s">
        <v>8</v>
      </c>
      <c r="C18" s="185"/>
      <c r="D18" s="24" t="s">
        <v>4</v>
      </c>
      <c r="E18" s="25"/>
      <c r="F18" s="60">
        <f t="shared" si="0"/>
        <v>1732</v>
      </c>
      <c r="G18" s="46">
        <v>142</v>
      </c>
      <c r="H18" s="46">
        <v>57</v>
      </c>
      <c r="I18" s="46">
        <v>49</v>
      </c>
      <c r="J18" s="46">
        <v>31</v>
      </c>
      <c r="K18" s="46">
        <v>142</v>
      </c>
      <c r="L18" s="46">
        <v>82</v>
      </c>
      <c r="M18" s="46">
        <v>49</v>
      </c>
      <c r="N18" s="46">
        <v>26</v>
      </c>
      <c r="O18" s="46">
        <v>61</v>
      </c>
      <c r="P18" s="46">
        <v>54</v>
      </c>
      <c r="Q18" s="46">
        <v>46</v>
      </c>
      <c r="R18" s="46">
        <v>117</v>
      </c>
      <c r="S18" s="46">
        <v>86</v>
      </c>
      <c r="T18" s="46">
        <v>57</v>
      </c>
      <c r="U18" s="46">
        <v>82</v>
      </c>
      <c r="V18" s="46">
        <v>34</v>
      </c>
      <c r="W18" s="46">
        <v>65</v>
      </c>
      <c r="X18" s="46">
        <v>58</v>
      </c>
      <c r="Y18" s="46">
        <v>61</v>
      </c>
      <c r="Z18" s="46">
        <v>53</v>
      </c>
      <c r="AA18" s="46">
        <v>58</v>
      </c>
      <c r="AB18" s="46">
        <v>46</v>
      </c>
      <c r="AC18" s="46">
        <v>125</v>
      </c>
      <c r="AD18" s="46">
        <v>90</v>
      </c>
      <c r="AE18" s="46">
        <v>61</v>
      </c>
      <c r="AF18" s="13">
        <f t="shared" si="2"/>
        <v>1671</v>
      </c>
      <c r="AG18" s="34" t="s">
        <v>8</v>
      </c>
    </row>
    <row r="19" spans="2:33" s="4" customFormat="1" ht="12" customHeight="1">
      <c r="B19" s="184" t="s">
        <v>9</v>
      </c>
      <c r="C19" s="185"/>
      <c r="D19" s="24" t="s">
        <v>4</v>
      </c>
      <c r="E19" s="25"/>
      <c r="F19" s="60">
        <f t="shared" si="0"/>
        <v>1710</v>
      </c>
      <c r="G19" s="46">
        <v>187</v>
      </c>
      <c r="H19" s="46">
        <v>49</v>
      </c>
      <c r="I19" s="46">
        <v>33</v>
      </c>
      <c r="J19" s="46">
        <v>20</v>
      </c>
      <c r="K19" s="46">
        <v>153</v>
      </c>
      <c r="L19" s="46">
        <v>60</v>
      </c>
      <c r="M19" s="46">
        <v>45</v>
      </c>
      <c r="N19" s="46">
        <v>26</v>
      </c>
      <c r="O19" s="46">
        <v>69</v>
      </c>
      <c r="P19" s="46">
        <v>76</v>
      </c>
      <c r="Q19" s="46">
        <v>37</v>
      </c>
      <c r="R19" s="46">
        <v>102</v>
      </c>
      <c r="S19" s="46">
        <v>83</v>
      </c>
      <c r="T19" s="46">
        <v>56</v>
      </c>
      <c r="U19" s="46">
        <v>73</v>
      </c>
      <c r="V19" s="46">
        <v>34</v>
      </c>
      <c r="W19" s="46">
        <v>63</v>
      </c>
      <c r="X19" s="46">
        <v>54</v>
      </c>
      <c r="Y19" s="46">
        <v>46</v>
      </c>
      <c r="Z19" s="46">
        <v>64</v>
      </c>
      <c r="AA19" s="46">
        <v>50</v>
      </c>
      <c r="AB19" s="46">
        <v>80</v>
      </c>
      <c r="AC19" s="46">
        <v>137</v>
      </c>
      <c r="AD19" s="46">
        <v>64</v>
      </c>
      <c r="AE19" s="46">
        <v>49</v>
      </c>
      <c r="AF19" s="13">
        <f t="shared" si="2"/>
        <v>1661</v>
      </c>
      <c r="AG19" s="34" t="s">
        <v>9</v>
      </c>
    </row>
    <row r="20" spans="2:33" s="4" customFormat="1" ht="12" customHeight="1">
      <c r="B20" s="184" t="s">
        <v>10</v>
      </c>
      <c r="C20" s="185"/>
      <c r="D20" s="24" t="s">
        <v>4</v>
      </c>
      <c r="E20" s="25"/>
      <c r="F20" s="60">
        <f t="shared" si="0"/>
        <v>1818</v>
      </c>
      <c r="G20" s="46">
        <v>182</v>
      </c>
      <c r="H20" s="46">
        <v>55</v>
      </c>
      <c r="I20" s="46">
        <v>33</v>
      </c>
      <c r="J20" s="46">
        <v>27</v>
      </c>
      <c r="K20" s="46">
        <v>145</v>
      </c>
      <c r="L20" s="46">
        <v>71</v>
      </c>
      <c r="M20" s="46">
        <v>60</v>
      </c>
      <c r="N20" s="46">
        <v>40</v>
      </c>
      <c r="O20" s="46">
        <v>69</v>
      </c>
      <c r="P20" s="46">
        <v>60</v>
      </c>
      <c r="Q20" s="46">
        <v>53</v>
      </c>
      <c r="R20" s="46">
        <v>117</v>
      </c>
      <c r="S20" s="46">
        <v>83</v>
      </c>
      <c r="T20" s="46">
        <v>57</v>
      </c>
      <c r="U20" s="46">
        <v>85</v>
      </c>
      <c r="V20" s="46">
        <v>26</v>
      </c>
      <c r="W20" s="46">
        <v>79</v>
      </c>
      <c r="X20" s="46">
        <v>53</v>
      </c>
      <c r="Y20" s="46">
        <v>59</v>
      </c>
      <c r="Z20" s="46">
        <v>79</v>
      </c>
      <c r="AA20" s="46">
        <v>73</v>
      </c>
      <c r="AB20" s="46">
        <v>68</v>
      </c>
      <c r="AC20" s="46">
        <v>122</v>
      </c>
      <c r="AD20" s="46">
        <v>61</v>
      </c>
      <c r="AE20" s="46">
        <v>61</v>
      </c>
      <c r="AF20" s="13">
        <f t="shared" si="2"/>
        <v>1757</v>
      </c>
      <c r="AG20" s="34" t="s">
        <v>10</v>
      </c>
    </row>
    <row r="21" spans="2:33" s="4" customFormat="1" ht="12" customHeight="1">
      <c r="B21" s="184" t="s">
        <v>11</v>
      </c>
      <c r="C21" s="185"/>
      <c r="D21" s="24" t="s">
        <v>4</v>
      </c>
      <c r="E21" s="25"/>
      <c r="F21" s="60">
        <f t="shared" si="0"/>
        <v>1668</v>
      </c>
      <c r="G21" s="46">
        <v>160</v>
      </c>
      <c r="H21" s="46">
        <v>50</v>
      </c>
      <c r="I21" s="46">
        <v>26</v>
      </c>
      <c r="J21" s="46">
        <v>23</v>
      </c>
      <c r="K21" s="46">
        <v>146</v>
      </c>
      <c r="L21" s="46">
        <v>82</v>
      </c>
      <c r="M21" s="46">
        <v>41</v>
      </c>
      <c r="N21" s="46">
        <v>26</v>
      </c>
      <c r="O21" s="46">
        <v>71</v>
      </c>
      <c r="P21" s="46">
        <v>61</v>
      </c>
      <c r="Q21" s="46">
        <v>49</v>
      </c>
      <c r="R21" s="46">
        <v>119</v>
      </c>
      <c r="S21" s="46">
        <v>56</v>
      </c>
      <c r="T21" s="46">
        <v>50</v>
      </c>
      <c r="U21" s="46">
        <v>65</v>
      </c>
      <c r="V21" s="46">
        <v>50</v>
      </c>
      <c r="W21" s="46">
        <v>72</v>
      </c>
      <c r="X21" s="46">
        <v>43</v>
      </c>
      <c r="Y21" s="46">
        <v>59</v>
      </c>
      <c r="Z21" s="46">
        <v>56</v>
      </c>
      <c r="AA21" s="46">
        <v>45</v>
      </c>
      <c r="AB21" s="46">
        <v>52</v>
      </c>
      <c r="AC21" s="46">
        <v>114</v>
      </c>
      <c r="AD21" s="46">
        <v>81</v>
      </c>
      <c r="AE21" s="46">
        <v>71</v>
      </c>
      <c r="AF21" s="13">
        <f t="shared" si="2"/>
        <v>1597</v>
      </c>
      <c r="AG21" s="34" t="s">
        <v>11</v>
      </c>
    </row>
    <row r="22" spans="2:33" s="4" customFormat="1" ht="12" customHeight="1">
      <c r="B22" s="184" t="s">
        <v>0</v>
      </c>
      <c r="C22" s="185"/>
      <c r="D22" s="24" t="s">
        <v>4</v>
      </c>
      <c r="E22" s="25"/>
      <c r="F22" s="60">
        <f t="shared" si="0"/>
        <v>1860</v>
      </c>
      <c r="G22" s="46">
        <v>212</v>
      </c>
      <c r="H22" s="46">
        <v>52</v>
      </c>
      <c r="I22" s="46">
        <v>35</v>
      </c>
      <c r="J22" s="46">
        <v>24</v>
      </c>
      <c r="K22" s="46">
        <v>157</v>
      </c>
      <c r="L22" s="46">
        <v>74</v>
      </c>
      <c r="M22" s="46">
        <v>54</v>
      </c>
      <c r="N22" s="46">
        <v>25</v>
      </c>
      <c r="O22" s="46">
        <v>64</v>
      </c>
      <c r="P22" s="46">
        <v>80</v>
      </c>
      <c r="Q22" s="46">
        <v>52</v>
      </c>
      <c r="R22" s="46">
        <v>135</v>
      </c>
      <c r="S22" s="46">
        <v>80</v>
      </c>
      <c r="T22" s="46">
        <v>60</v>
      </c>
      <c r="U22" s="46">
        <v>81</v>
      </c>
      <c r="V22" s="46">
        <v>31</v>
      </c>
      <c r="W22" s="46">
        <v>72</v>
      </c>
      <c r="X22" s="46">
        <v>48</v>
      </c>
      <c r="Y22" s="46">
        <v>65</v>
      </c>
      <c r="Z22" s="46">
        <v>67</v>
      </c>
      <c r="AA22" s="46">
        <v>52</v>
      </c>
      <c r="AB22" s="46">
        <v>69</v>
      </c>
      <c r="AC22" s="46">
        <v>133</v>
      </c>
      <c r="AD22" s="46">
        <v>62</v>
      </c>
      <c r="AE22" s="46">
        <v>76</v>
      </c>
      <c r="AF22" s="13">
        <f t="shared" si="2"/>
        <v>1784</v>
      </c>
      <c r="AG22" s="34" t="s">
        <v>0</v>
      </c>
    </row>
    <row r="23" spans="2:33" s="4" customFormat="1" ht="12" customHeight="1">
      <c r="B23" s="184" t="s">
        <v>43</v>
      </c>
      <c r="C23" s="185"/>
      <c r="D23" s="24" t="s">
        <v>4</v>
      </c>
      <c r="E23" s="25"/>
      <c r="F23" s="60">
        <f t="shared" si="0"/>
        <v>1903</v>
      </c>
      <c r="G23" s="46">
        <v>158</v>
      </c>
      <c r="H23" s="46">
        <v>56</v>
      </c>
      <c r="I23" s="46">
        <v>27</v>
      </c>
      <c r="J23" s="46">
        <v>30</v>
      </c>
      <c r="K23" s="46">
        <v>170</v>
      </c>
      <c r="L23" s="46">
        <v>87</v>
      </c>
      <c r="M23" s="46">
        <v>31</v>
      </c>
      <c r="N23" s="46">
        <v>25</v>
      </c>
      <c r="O23" s="46">
        <v>78</v>
      </c>
      <c r="P23" s="46">
        <v>61</v>
      </c>
      <c r="Q23" s="46">
        <v>52</v>
      </c>
      <c r="R23" s="46">
        <v>100</v>
      </c>
      <c r="S23" s="46">
        <v>99</v>
      </c>
      <c r="T23" s="46">
        <v>65</v>
      </c>
      <c r="U23" s="46">
        <v>94</v>
      </c>
      <c r="V23" s="46">
        <v>41</v>
      </c>
      <c r="W23" s="46">
        <v>66</v>
      </c>
      <c r="X23" s="46">
        <v>80</v>
      </c>
      <c r="Y23" s="46">
        <v>69</v>
      </c>
      <c r="Z23" s="46">
        <v>71</v>
      </c>
      <c r="AA23" s="46">
        <v>53</v>
      </c>
      <c r="AB23" s="46">
        <v>101</v>
      </c>
      <c r="AC23" s="46">
        <v>144</v>
      </c>
      <c r="AD23" s="46">
        <v>67</v>
      </c>
      <c r="AE23" s="46">
        <v>78</v>
      </c>
      <c r="AF23" s="13">
        <f t="shared" si="2"/>
        <v>1825</v>
      </c>
      <c r="AG23" s="34" t="s">
        <v>12</v>
      </c>
    </row>
    <row r="24" spans="2:33" s="4" customFormat="1" ht="12" customHeight="1">
      <c r="B24" s="184" t="s">
        <v>1</v>
      </c>
      <c r="C24" s="185"/>
      <c r="D24" s="24" t="s">
        <v>4</v>
      </c>
      <c r="E24" s="25"/>
      <c r="F24" s="60">
        <f t="shared" si="0"/>
        <v>1826</v>
      </c>
      <c r="G24" s="46">
        <v>149</v>
      </c>
      <c r="H24" s="46">
        <v>58</v>
      </c>
      <c r="I24" s="46">
        <v>43</v>
      </c>
      <c r="J24" s="46">
        <v>26</v>
      </c>
      <c r="K24" s="46">
        <v>172</v>
      </c>
      <c r="L24" s="46">
        <v>82</v>
      </c>
      <c r="M24" s="46">
        <v>37</v>
      </c>
      <c r="N24" s="46">
        <v>35</v>
      </c>
      <c r="O24" s="46">
        <v>73</v>
      </c>
      <c r="P24" s="46">
        <v>80</v>
      </c>
      <c r="Q24" s="46">
        <v>46</v>
      </c>
      <c r="R24" s="46">
        <v>97</v>
      </c>
      <c r="S24" s="46">
        <v>84</v>
      </c>
      <c r="T24" s="46">
        <v>64</v>
      </c>
      <c r="U24" s="46">
        <v>76</v>
      </c>
      <c r="V24" s="46">
        <v>46</v>
      </c>
      <c r="W24" s="46">
        <v>72</v>
      </c>
      <c r="X24" s="46">
        <v>56</v>
      </c>
      <c r="Y24" s="46">
        <v>62</v>
      </c>
      <c r="Z24" s="46">
        <v>70</v>
      </c>
      <c r="AA24" s="46">
        <v>70</v>
      </c>
      <c r="AB24" s="46">
        <v>65</v>
      </c>
      <c r="AC24" s="46">
        <v>113</v>
      </c>
      <c r="AD24" s="46">
        <v>65</v>
      </c>
      <c r="AE24" s="46">
        <v>85</v>
      </c>
      <c r="AF24" s="13">
        <f t="shared" si="2"/>
        <v>1741</v>
      </c>
      <c r="AG24" s="34" t="s">
        <v>1</v>
      </c>
    </row>
    <row r="25" spans="2:33" s="4" customFormat="1" ht="12" customHeight="1">
      <c r="B25" s="184" t="s">
        <v>13</v>
      </c>
      <c r="C25" s="185"/>
      <c r="D25" s="24" t="s">
        <v>4</v>
      </c>
      <c r="E25" s="25"/>
      <c r="F25" s="60">
        <f t="shared" si="0"/>
        <v>2140</v>
      </c>
      <c r="G25" s="46">
        <v>214</v>
      </c>
      <c r="H25" s="46">
        <v>66</v>
      </c>
      <c r="I25" s="46">
        <v>61</v>
      </c>
      <c r="J25" s="46">
        <v>30</v>
      </c>
      <c r="K25" s="46">
        <v>171</v>
      </c>
      <c r="L25" s="46">
        <v>91</v>
      </c>
      <c r="M25" s="46">
        <v>37</v>
      </c>
      <c r="N25" s="46">
        <v>37</v>
      </c>
      <c r="O25" s="46">
        <v>71</v>
      </c>
      <c r="P25" s="46">
        <v>77</v>
      </c>
      <c r="Q25" s="46">
        <v>69</v>
      </c>
      <c r="R25" s="46">
        <v>127</v>
      </c>
      <c r="S25" s="46">
        <v>80</v>
      </c>
      <c r="T25" s="46">
        <v>77</v>
      </c>
      <c r="U25" s="46">
        <v>104</v>
      </c>
      <c r="V25" s="46">
        <v>61</v>
      </c>
      <c r="W25" s="46">
        <v>102</v>
      </c>
      <c r="X25" s="46">
        <v>61</v>
      </c>
      <c r="Y25" s="46">
        <v>74</v>
      </c>
      <c r="Z25" s="46">
        <v>81</v>
      </c>
      <c r="AA25" s="46">
        <v>66</v>
      </c>
      <c r="AB25" s="46">
        <v>80</v>
      </c>
      <c r="AC25" s="46">
        <v>126</v>
      </c>
      <c r="AD25" s="46">
        <v>87</v>
      </c>
      <c r="AE25" s="46">
        <v>90</v>
      </c>
      <c r="AF25" s="13">
        <f t="shared" si="2"/>
        <v>2050</v>
      </c>
      <c r="AG25" s="34" t="s">
        <v>13</v>
      </c>
    </row>
    <row r="26" spans="2:33" s="10" customFormat="1" ht="16.5" customHeight="1">
      <c r="B26" s="21"/>
      <c r="C26" s="43"/>
      <c r="D26" s="22"/>
      <c r="E26" s="23"/>
      <c r="F26" s="61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53"/>
      <c r="AF26" s="6"/>
      <c r="AG26" s="33"/>
    </row>
    <row r="27" spans="2:33" s="10" customFormat="1" ht="12" customHeight="1">
      <c r="B27" s="20" t="s">
        <v>45</v>
      </c>
      <c r="C27" s="21" t="s">
        <v>68</v>
      </c>
      <c r="D27" s="22" t="s">
        <v>2</v>
      </c>
      <c r="E27" s="23"/>
      <c r="F27" s="14">
        <f aca="true" t="shared" si="3" ref="F27:F39">SUM(G27:AE27)</f>
        <v>98</v>
      </c>
      <c r="G27" s="50">
        <v>7</v>
      </c>
      <c r="H27" s="63" t="s">
        <v>59</v>
      </c>
      <c r="I27" s="50">
        <v>2</v>
      </c>
      <c r="J27" s="50">
        <v>2</v>
      </c>
      <c r="K27" s="50">
        <v>7</v>
      </c>
      <c r="L27" s="50">
        <v>2</v>
      </c>
      <c r="M27" s="50">
        <v>5</v>
      </c>
      <c r="N27" s="50">
        <v>6</v>
      </c>
      <c r="O27" s="50">
        <v>4</v>
      </c>
      <c r="P27" s="50">
        <v>2</v>
      </c>
      <c r="Q27" s="50">
        <v>1</v>
      </c>
      <c r="R27" s="50">
        <v>2</v>
      </c>
      <c r="S27" s="50">
        <v>1</v>
      </c>
      <c r="T27" s="50">
        <v>1</v>
      </c>
      <c r="U27" s="50">
        <v>4</v>
      </c>
      <c r="V27" s="50">
        <v>3</v>
      </c>
      <c r="W27" s="50">
        <v>3</v>
      </c>
      <c r="X27" s="50">
        <v>3</v>
      </c>
      <c r="Y27" s="50">
        <v>3</v>
      </c>
      <c r="Z27" s="50">
        <v>5</v>
      </c>
      <c r="AA27" s="50">
        <v>4</v>
      </c>
      <c r="AB27" s="50">
        <v>4</v>
      </c>
      <c r="AC27" s="50">
        <v>10</v>
      </c>
      <c r="AD27" s="50">
        <v>5</v>
      </c>
      <c r="AE27" s="50">
        <v>12</v>
      </c>
      <c r="AF27" s="12">
        <f aca="true" t="shared" si="4" ref="AF27:AF39">SUM(G27:AD27)</f>
        <v>86</v>
      </c>
      <c r="AG27" s="33" t="s">
        <v>69</v>
      </c>
    </row>
    <row r="28" spans="2:33" s="4" customFormat="1" ht="12" customHeight="1">
      <c r="B28" s="184" t="s">
        <v>44</v>
      </c>
      <c r="C28" s="185"/>
      <c r="D28" s="24" t="s">
        <v>4</v>
      </c>
      <c r="E28" s="25"/>
      <c r="F28" s="60">
        <f t="shared" si="3"/>
        <v>5</v>
      </c>
      <c r="G28" s="54" t="s">
        <v>59</v>
      </c>
      <c r="H28" s="54" t="s">
        <v>59</v>
      </c>
      <c r="I28" s="54" t="s">
        <v>59</v>
      </c>
      <c r="J28" s="54" t="s">
        <v>59</v>
      </c>
      <c r="K28" s="54" t="s">
        <v>59</v>
      </c>
      <c r="L28" s="54">
        <v>1</v>
      </c>
      <c r="M28" s="46">
        <v>1</v>
      </c>
      <c r="N28" s="54" t="s">
        <v>59</v>
      </c>
      <c r="O28" s="54" t="s">
        <v>59</v>
      </c>
      <c r="P28" s="54" t="s">
        <v>59</v>
      </c>
      <c r="Q28" s="54" t="s">
        <v>59</v>
      </c>
      <c r="R28" s="54" t="s">
        <v>59</v>
      </c>
      <c r="S28" s="54" t="s">
        <v>59</v>
      </c>
      <c r="T28" s="54" t="s">
        <v>59</v>
      </c>
      <c r="U28" s="46">
        <v>1</v>
      </c>
      <c r="V28" s="54" t="s">
        <v>59</v>
      </c>
      <c r="W28" s="54" t="s">
        <v>59</v>
      </c>
      <c r="X28" s="54" t="s">
        <v>59</v>
      </c>
      <c r="Y28" s="46">
        <v>1</v>
      </c>
      <c r="Z28" s="46">
        <v>1</v>
      </c>
      <c r="AA28" s="54" t="s">
        <v>59</v>
      </c>
      <c r="AB28" s="54" t="s">
        <v>59</v>
      </c>
      <c r="AC28" s="54" t="s">
        <v>59</v>
      </c>
      <c r="AD28" s="54" t="s">
        <v>59</v>
      </c>
      <c r="AE28" s="54" t="s">
        <v>59</v>
      </c>
      <c r="AF28" s="13">
        <f t="shared" si="4"/>
        <v>5</v>
      </c>
      <c r="AG28" s="34" t="s">
        <v>3</v>
      </c>
    </row>
    <row r="29" spans="2:33" s="4" customFormat="1" ht="12" customHeight="1">
      <c r="B29" s="184" t="s">
        <v>5</v>
      </c>
      <c r="C29" s="185"/>
      <c r="D29" s="24" t="s">
        <v>4</v>
      </c>
      <c r="E29" s="25"/>
      <c r="F29" s="60">
        <f t="shared" si="3"/>
        <v>4</v>
      </c>
      <c r="G29" s="46">
        <v>1</v>
      </c>
      <c r="H29" s="54" t="s">
        <v>59</v>
      </c>
      <c r="I29" s="54" t="s">
        <v>59</v>
      </c>
      <c r="J29" s="54" t="s">
        <v>59</v>
      </c>
      <c r="K29" s="54" t="s">
        <v>59</v>
      </c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4" t="s">
        <v>59</v>
      </c>
      <c r="R29" s="54" t="s">
        <v>59</v>
      </c>
      <c r="S29" s="54" t="s">
        <v>59</v>
      </c>
      <c r="T29" s="54" t="s">
        <v>59</v>
      </c>
      <c r="U29" s="46">
        <v>1</v>
      </c>
      <c r="V29" s="46">
        <v>1</v>
      </c>
      <c r="W29" s="54" t="s">
        <v>59</v>
      </c>
      <c r="X29" s="54" t="s">
        <v>59</v>
      </c>
      <c r="Y29" s="54" t="s">
        <v>59</v>
      </c>
      <c r="Z29" s="54" t="s">
        <v>59</v>
      </c>
      <c r="AA29" s="54" t="s">
        <v>59</v>
      </c>
      <c r="AB29" s="54" t="s">
        <v>59</v>
      </c>
      <c r="AC29" s="54" t="s">
        <v>59</v>
      </c>
      <c r="AD29" s="54" t="s">
        <v>59</v>
      </c>
      <c r="AE29" s="46">
        <v>1</v>
      </c>
      <c r="AF29" s="13">
        <f t="shared" si="4"/>
        <v>3</v>
      </c>
      <c r="AG29" s="34" t="s">
        <v>5</v>
      </c>
    </row>
    <row r="30" spans="2:33" s="4" customFormat="1" ht="12" customHeight="1">
      <c r="B30" s="184" t="s">
        <v>6</v>
      </c>
      <c r="C30" s="185"/>
      <c r="D30" s="24" t="s">
        <v>4</v>
      </c>
      <c r="E30" s="25"/>
      <c r="F30" s="60">
        <f t="shared" si="3"/>
        <v>11</v>
      </c>
      <c r="G30" s="46">
        <v>1</v>
      </c>
      <c r="H30" s="54" t="s">
        <v>59</v>
      </c>
      <c r="I30" s="54" t="s">
        <v>59</v>
      </c>
      <c r="J30" s="54" t="s">
        <v>59</v>
      </c>
      <c r="K30" s="46">
        <v>1</v>
      </c>
      <c r="L30" s="54" t="s">
        <v>59</v>
      </c>
      <c r="M30" s="46">
        <v>1</v>
      </c>
      <c r="N30" s="54" t="s">
        <v>59</v>
      </c>
      <c r="O30" s="46">
        <v>1</v>
      </c>
      <c r="P30" s="54" t="s">
        <v>59</v>
      </c>
      <c r="Q30" s="54" t="s">
        <v>59</v>
      </c>
      <c r="R30" s="46">
        <v>1</v>
      </c>
      <c r="S30" s="54" t="s">
        <v>59</v>
      </c>
      <c r="T30" s="54" t="s">
        <v>59</v>
      </c>
      <c r="U30" s="54" t="s">
        <v>59</v>
      </c>
      <c r="V30" s="46">
        <v>1</v>
      </c>
      <c r="W30" s="54" t="s">
        <v>59</v>
      </c>
      <c r="X30" s="54" t="s">
        <v>59</v>
      </c>
      <c r="Y30" s="54" t="s">
        <v>59</v>
      </c>
      <c r="Z30" s="54" t="s">
        <v>59</v>
      </c>
      <c r="AA30" s="46">
        <v>1</v>
      </c>
      <c r="AB30" s="54" t="s">
        <v>59</v>
      </c>
      <c r="AC30" s="46">
        <v>1</v>
      </c>
      <c r="AD30" s="54" t="s">
        <v>59</v>
      </c>
      <c r="AE30" s="46">
        <v>3</v>
      </c>
      <c r="AF30" s="13">
        <f t="shared" si="4"/>
        <v>8</v>
      </c>
      <c r="AG30" s="34" t="s">
        <v>6</v>
      </c>
    </row>
    <row r="31" spans="2:33" s="4" customFormat="1" ht="12" customHeight="1">
      <c r="B31" s="184" t="s">
        <v>7</v>
      </c>
      <c r="C31" s="185"/>
      <c r="D31" s="24" t="s">
        <v>4</v>
      </c>
      <c r="E31" s="25"/>
      <c r="F31" s="60">
        <f t="shared" si="3"/>
        <v>12</v>
      </c>
      <c r="G31" s="46">
        <v>1</v>
      </c>
      <c r="H31" s="54" t="s">
        <v>59</v>
      </c>
      <c r="I31" s="54" t="s">
        <v>59</v>
      </c>
      <c r="J31" s="54" t="s">
        <v>59</v>
      </c>
      <c r="K31" s="46">
        <v>2</v>
      </c>
      <c r="L31" s="54" t="s">
        <v>59</v>
      </c>
      <c r="M31" s="54">
        <v>1</v>
      </c>
      <c r="N31" s="54" t="s">
        <v>59</v>
      </c>
      <c r="O31" s="54" t="s">
        <v>59</v>
      </c>
      <c r="P31" s="54" t="s">
        <v>59</v>
      </c>
      <c r="Q31" s="54" t="s">
        <v>59</v>
      </c>
      <c r="R31" s="54" t="s">
        <v>59</v>
      </c>
      <c r="S31" s="54" t="s">
        <v>59</v>
      </c>
      <c r="T31" s="54" t="s">
        <v>59</v>
      </c>
      <c r="U31" s="54" t="s">
        <v>59</v>
      </c>
      <c r="V31" s="54" t="s">
        <v>59</v>
      </c>
      <c r="W31" s="54" t="s">
        <v>59</v>
      </c>
      <c r="X31" s="46">
        <v>1</v>
      </c>
      <c r="Y31" s="54" t="s">
        <v>59</v>
      </c>
      <c r="Z31" s="54" t="s">
        <v>59</v>
      </c>
      <c r="AA31" s="46">
        <v>1</v>
      </c>
      <c r="AB31" s="54" t="s">
        <v>59</v>
      </c>
      <c r="AC31" s="46">
        <v>3</v>
      </c>
      <c r="AD31" s="54">
        <v>1</v>
      </c>
      <c r="AE31" s="46">
        <v>2</v>
      </c>
      <c r="AF31" s="13">
        <f t="shared" si="4"/>
        <v>10</v>
      </c>
      <c r="AG31" s="34" t="s">
        <v>7</v>
      </c>
    </row>
    <row r="32" spans="2:33" s="4" customFormat="1" ht="12" customHeight="1">
      <c r="B32" s="184" t="s">
        <v>8</v>
      </c>
      <c r="C32" s="185"/>
      <c r="D32" s="24" t="s">
        <v>4</v>
      </c>
      <c r="E32" s="25"/>
      <c r="F32" s="60">
        <f t="shared" si="3"/>
        <v>6</v>
      </c>
      <c r="G32" s="46">
        <v>1</v>
      </c>
      <c r="H32" s="54" t="s">
        <v>59</v>
      </c>
      <c r="I32" s="54" t="s">
        <v>59</v>
      </c>
      <c r="J32" s="54" t="s">
        <v>59</v>
      </c>
      <c r="K32" s="54">
        <v>1</v>
      </c>
      <c r="L32" s="54" t="s">
        <v>59</v>
      </c>
      <c r="M32" s="54" t="s">
        <v>59</v>
      </c>
      <c r="N32" s="54" t="s">
        <v>59</v>
      </c>
      <c r="O32" s="54" t="s">
        <v>59</v>
      </c>
      <c r="P32" s="54" t="s">
        <v>59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46">
        <v>1</v>
      </c>
      <c r="W32" s="54" t="s">
        <v>59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  <c r="AC32" s="54">
        <v>1</v>
      </c>
      <c r="AD32" s="54">
        <v>1</v>
      </c>
      <c r="AE32" s="46">
        <v>1</v>
      </c>
      <c r="AF32" s="13">
        <f t="shared" si="4"/>
        <v>5</v>
      </c>
      <c r="AG32" s="34" t="s">
        <v>8</v>
      </c>
    </row>
    <row r="33" spans="2:33" s="4" customFormat="1" ht="12" customHeight="1">
      <c r="B33" s="184" t="s">
        <v>9</v>
      </c>
      <c r="C33" s="185"/>
      <c r="D33" s="24" t="s">
        <v>4</v>
      </c>
      <c r="E33" s="25"/>
      <c r="F33" s="60">
        <f t="shared" si="3"/>
        <v>8</v>
      </c>
      <c r="G33" s="46">
        <v>1</v>
      </c>
      <c r="H33" s="54" t="s">
        <v>59</v>
      </c>
      <c r="I33" s="54" t="s">
        <v>59</v>
      </c>
      <c r="J33" s="54" t="s">
        <v>59</v>
      </c>
      <c r="K33" s="54">
        <v>1</v>
      </c>
      <c r="L33" s="54" t="s">
        <v>59</v>
      </c>
      <c r="M33" s="54" t="s">
        <v>59</v>
      </c>
      <c r="N33" s="54">
        <v>2</v>
      </c>
      <c r="O33" s="54" t="s">
        <v>59</v>
      </c>
      <c r="P33" s="54">
        <v>1</v>
      </c>
      <c r="Q33" s="54" t="s">
        <v>59</v>
      </c>
      <c r="R33" s="54" t="s">
        <v>59</v>
      </c>
      <c r="S33" s="54" t="s">
        <v>59</v>
      </c>
      <c r="T33" s="54">
        <v>1</v>
      </c>
      <c r="U33" s="54" t="s">
        <v>59</v>
      </c>
      <c r="V33" s="54" t="s">
        <v>59</v>
      </c>
      <c r="W33" s="46">
        <v>1</v>
      </c>
      <c r="X33" s="54" t="s">
        <v>59</v>
      </c>
      <c r="Y33" s="54" t="s">
        <v>59</v>
      </c>
      <c r="Z33" s="54">
        <v>1</v>
      </c>
      <c r="AA33" s="54" t="s">
        <v>59</v>
      </c>
      <c r="AB33" s="54" t="s">
        <v>59</v>
      </c>
      <c r="AC33" s="54" t="s">
        <v>59</v>
      </c>
      <c r="AD33" s="54" t="s">
        <v>59</v>
      </c>
      <c r="AE33" s="54" t="s">
        <v>59</v>
      </c>
      <c r="AF33" s="13">
        <f t="shared" si="4"/>
        <v>8</v>
      </c>
      <c r="AG33" s="34" t="s">
        <v>9</v>
      </c>
    </row>
    <row r="34" spans="2:33" s="4" customFormat="1" ht="12" customHeight="1">
      <c r="B34" s="184" t="s">
        <v>10</v>
      </c>
      <c r="C34" s="185"/>
      <c r="D34" s="24" t="s">
        <v>4</v>
      </c>
      <c r="E34" s="25"/>
      <c r="F34" s="60">
        <f t="shared" si="3"/>
        <v>12</v>
      </c>
      <c r="G34" s="54" t="s">
        <v>59</v>
      </c>
      <c r="H34" s="54" t="s">
        <v>59</v>
      </c>
      <c r="I34" s="54" t="s">
        <v>59</v>
      </c>
      <c r="J34" s="46">
        <v>2</v>
      </c>
      <c r="K34" s="54" t="s">
        <v>59</v>
      </c>
      <c r="L34" s="54" t="s">
        <v>59</v>
      </c>
      <c r="M34" s="46">
        <v>1</v>
      </c>
      <c r="N34" s="54" t="s">
        <v>59</v>
      </c>
      <c r="O34" s="54" t="s">
        <v>59</v>
      </c>
      <c r="P34" s="54" t="s">
        <v>59</v>
      </c>
      <c r="Q34" s="54" t="s">
        <v>59</v>
      </c>
      <c r="R34" s="54" t="s">
        <v>59</v>
      </c>
      <c r="S34" s="54">
        <v>1</v>
      </c>
      <c r="T34" s="54" t="s">
        <v>59</v>
      </c>
      <c r="U34" s="54" t="s">
        <v>59</v>
      </c>
      <c r="V34" s="54" t="s">
        <v>59</v>
      </c>
      <c r="W34" s="54" t="s">
        <v>59</v>
      </c>
      <c r="X34" s="46">
        <v>1</v>
      </c>
      <c r="Y34" s="54" t="s">
        <v>59</v>
      </c>
      <c r="Z34" s="54" t="s">
        <v>59</v>
      </c>
      <c r="AA34" s="54" t="s">
        <v>59</v>
      </c>
      <c r="AB34" s="54">
        <v>1</v>
      </c>
      <c r="AC34" s="54">
        <v>2</v>
      </c>
      <c r="AD34" s="46">
        <v>1</v>
      </c>
      <c r="AE34" s="46">
        <v>3</v>
      </c>
      <c r="AF34" s="13">
        <f t="shared" si="4"/>
        <v>9</v>
      </c>
      <c r="AG34" s="34" t="s">
        <v>10</v>
      </c>
    </row>
    <row r="35" spans="2:33" s="4" customFormat="1" ht="12" customHeight="1">
      <c r="B35" s="184" t="s">
        <v>11</v>
      </c>
      <c r="C35" s="185"/>
      <c r="D35" s="24" t="s">
        <v>4</v>
      </c>
      <c r="E35" s="25"/>
      <c r="F35" s="60">
        <f t="shared" si="3"/>
        <v>9</v>
      </c>
      <c r="G35" s="54" t="s">
        <v>59</v>
      </c>
      <c r="H35" s="54" t="s">
        <v>59</v>
      </c>
      <c r="I35" s="46">
        <v>1</v>
      </c>
      <c r="J35" s="54" t="s">
        <v>59</v>
      </c>
      <c r="K35" s="46">
        <v>1</v>
      </c>
      <c r="L35" s="54" t="s">
        <v>59</v>
      </c>
      <c r="M35" s="54" t="s">
        <v>59</v>
      </c>
      <c r="N35" s="46">
        <v>1</v>
      </c>
      <c r="O35" s="54" t="s">
        <v>59</v>
      </c>
      <c r="P35" s="54" t="s">
        <v>59</v>
      </c>
      <c r="Q35" s="54" t="s">
        <v>59</v>
      </c>
      <c r="R35" s="46">
        <v>1</v>
      </c>
      <c r="S35" s="54" t="s">
        <v>59</v>
      </c>
      <c r="T35" s="54" t="s">
        <v>59</v>
      </c>
      <c r="U35" s="54" t="s">
        <v>59</v>
      </c>
      <c r="V35" s="54" t="s">
        <v>59</v>
      </c>
      <c r="W35" s="46">
        <v>1</v>
      </c>
      <c r="X35" s="54" t="s">
        <v>59</v>
      </c>
      <c r="Y35" s="46">
        <v>1</v>
      </c>
      <c r="Z35" s="54" t="s">
        <v>59</v>
      </c>
      <c r="AA35" s="46">
        <v>1</v>
      </c>
      <c r="AB35" s="46">
        <v>1</v>
      </c>
      <c r="AC35" s="54" t="s">
        <v>59</v>
      </c>
      <c r="AD35" s="46">
        <v>1</v>
      </c>
      <c r="AE35" s="54" t="s">
        <v>59</v>
      </c>
      <c r="AF35" s="13">
        <f t="shared" si="4"/>
        <v>9</v>
      </c>
      <c r="AG35" s="34" t="s">
        <v>11</v>
      </c>
    </row>
    <row r="36" spans="2:33" s="4" customFormat="1" ht="12" customHeight="1">
      <c r="B36" s="184" t="s">
        <v>0</v>
      </c>
      <c r="C36" s="185"/>
      <c r="D36" s="24" t="s">
        <v>4</v>
      </c>
      <c r="E36" s="25"/>
      <c r="F36" s="60">
        <f t="shared" si="3"/>
        <v>5</v>
      </c>
      <c r="G36" s="54" t="s">
        <v>59</v>
      </c>
      <c r="H36" s="54" t="s">
        <v>59</v>
      </c>
      <c r="I36" s="54" t="s">
        <v>59</v>
      </c>
      <c r="J36" s="54" t="s">
        <v>59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46">
        <v>1</v>
      </c>
      <c r="Q36" s="54" t="s">
        <v>59</v>
      </c>
      <c r="R36" s="54" t="s">
        <v>59</v>
      </c>
      <c r="S36" s="54" t="s">
        <v>59</v>
      </c>
      <c r="T36" s="54" t="s">
        <v>59</v>
      </c>
      <c r="U36" s="54" t="s">
        <v>59</v>
      </c>
      <c r="V36" s="54" t="s">
        <v>59</v>
      </c>
      <c r="W36" s="54" t="s">
        <v>59</v>
      </c>
      <c r="X36" s="54" t="s">
        <v>59</v>
      </c>
      <c r="Y36" s="46">
        <v>1</v>
      </c>
      <c r="Z36" s="54">
        <v>1</v>
      </c>
      <c r="AA36" s="54" t="s">
        <v>59</v>
      </c>
      <c r="AB36" s="54" t="s">
        <v>59</v>
      </c>
      <c r="AC36" s="46">
        <v>1</v>
      </c>
      <c r="AD36" s="46">
        <v>1</v>
      </c>
      <c r="AE36" s="54" t="s">
        <v>59</v>
      </c>
      <c r="AF36" s="13">
        <f t="shared" si="4"/>
        <v>5</v>
      </c>
      <c r="AG36" s="34" t="s">
        <v>0</v>
      </c>
    </row>
    <row r="37" spans="2:33" s="4" customFormat="1" ht="12" customHeight="1">
      <c r="B37" s="184" t="s">
        <v>43</v>
      </c>
      <c r="C37" s="185"/>
      <c r="D37" s="24" t="s">
        <v>4</v>
      </c>
      <c r="E37" s="25"/>
      <c r="F37" s="60">
        <f t="shared" si="3"/>
        <v>7</v>
      </c>
      <c r="G37" s="46">
        <v>1</v>
      </c>
      <c r="H37" s="54" t="s">
        <v>59</v>
      </c>
      <c r="I37" s="46">
        <v>1</v>
      </c>
      <c r="J37" s="54" t="s">
        <v>59</v>
      </c>
      <c r="K37" s="54" t="s">
        <v>59</v>
      </c>
      <c r="L37" s="54" t="s">
        <v>59</v>
      </c>
      <c r="M37" s="54" t="s">
        <v>59</v>
      </c>
      <c r="N37" s="54" t="s">
        <v>59</v>
      </c>
      <c r="O37" s="46">
        <v>1</v>
      </c>
      <c r="P37" s="54" t="s">
        <v>59</v>
      </c>
      <c r="Q37" s="46">
        <v>1</v>
      </c>
      <c r="R37" s="54" t="s">
        <v>59</v>
      </c>
      <c r="S37" s="54" t="s">
        <v>59</v>
      </c>
      <c r="T37" s="54" t="s">
        <v>59</v>
      </c>
      <c r="U37" s="46">
        <v>1</v>
      </c>
      <c r="V37" s="54" t="s">
        <v>59</v>
      </c>
      <c r="W37" s="54" t="s">
        <v>59</v>
      </c>
      <c r="X37" s="54" t="s">
        <v>59</v>
      </c>
      <c r="Y37" s="54" t="s">
        <v>59</v>
      </c>
      <c r="Z37" s="54">
        <v>1</v>
      </c>
      <c r="AA37" s="54" t="s">
        <v>59</v>
      </c>
      <c r="AB37" s="54" t="s">
        <v>59</v>
      </c>
      <c r="AC37" s="46">
        <v>1</v>
      </c>
      <c r="AD37" s="54" t="s">
        <v>59</v>
      </c>
      <c r="AE37" s="54" t="s">
        <v>59</v>
      </c>
      <c r="AF37" s="13">
        <f t="shared" si="4"/>
        <v>7</v>
      </c>
      <c r="AG37" s="34" t="s">
        <v>12</v>
      </c>
    </row>
    <row r="38" spans="2:33" s="4" customFormat="1" ht="12" customHeight="1">
      <c r="B38" s="184" t="s">
        <v>1</v>
      </c>
      <c r="C38" s="185"/>
      <c r="D38" s="24" t="s">
        <v>4</v>
      </c>
      <c r="E38" s="25"/>
      <c r="F38" s="60">
        <f t="shared" si="3"/>
        <v>5</v>
      </c>
      <c r="G38" s="46">
        <v>1</v>
      </c>
      <c r="H38" s="54" t="s">
        <v>59</v>
      </c>
      <c r="I38" s="54" t="s">
        <v>59</v>
      </c>
      <c r="J38" s="54" t="s">
        <v>59</v>
      </c>
      <c r="K38" s="54" t="s">
        <v>59</v>
      </c>
      <c r="L38" s="46">
        <v>1</v>
      </c>
      <c r="M38" s="54" t="s">
        <v>59</v>
      </c>
      <c r="N38" s="46">
        <v>1</v>
      </c>
      <c r="O38" s="46">
        <v>1</v>
      </c>
      <c r="P38" s="54" t="s">
        <v>59</v>
      </c>
      <c r="Q38" s="54" t="s">
        <v>59</v>
      </c>
      <c r="R38" s="54" t="s">
        <v>59</v>
      </c>
      <c r="S38" s="54" t="s">
        <v>59</v>
      </c>
      <c r="T38" s="5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46">
        <v>1</v>
      </c>
      <c r="AB38" s="54" t="s">
        <v>59</v>
      </c>
      <c r="AC38" s="54" t="s">
        <v>59</v>
      </c>
      <c r="AD38" s="54" t="s">
        <v>59</v>
      </c>
      <c r="AE38" s="54" t="s">
        <v>59</v>
      </c>
      <c r="AF38" s="13">
        <f t="shared" si="4"/>
        <v>5</v>
      </c>
      <c r="AG38" s="34" t="s">
        <v>1</v>
      </c>
    </row>
    <row r="39" spans="2:33" s="4" customFormat="1" ht="12" customHeight="1">
      <c r="B39" s="184" t="s">
        <v>13</v>
      </c>
      <c r="C39" s="185"/>
      <c r="D39" s="24" t="s">
        <v>4</v>
      </c>
      <c r="E39" s="25"/>
      <c r="F39" s="60">
        <f t="shared" si="3"/>
        <v>14</v>
      </c>
      <c r="G39" s="54" t="s">
        <v>59</v>
      </c>
      <c r="H39" s="54" t="s">
        <v>59</v>
      </c>
      <c r="I39" s="54" t="s">
        <v>59</v>
      </c>
      <c r="J39" s="54" t="s">
        <v>59</v>
      </c>
      <c r="K39" s="46">
        <v>1</v>
      </c>
      <c r="L39" s="54" t="s">
        <v>59</v>
      </c>
      <c r="M39" s="46">
        <v>1</v>
      </c>
      <c r="N39" s="46">
        <v>2</v>
      </c>
      <c r="O39" s="46">
        <v>1</v>
      </c>
      <c r="P39" s="54" t="s">
        <v>59</v>
      </c>
      <c r="Q39" s="54" t="s">
        <v>59</v>
      </c>
      <c r="R39" s="54" t="s">
        <v>59</v>
      </c>
      <c r="S39" s="54" t="s">
        <v>59</v>
      </c>
      <c r="T39" s="54" t="s">
        <v>59</v>
      </c>
      <c r="U39" s="46">
        <v>1</v>
      </c>
      <c r="V39" s="54" t="s">
        <v>59</v>
      </c>
      <c r="W39" s="46">
        <v>1</v>
      </c>
      <c r="X39" s="46">
        <v>1</v>
      </c>
      <c r="Y39" s="54" t="s">
        <v>59</v>
      </c>
      <c r="Z39" s="46">
        <v>1</v>
      </c>
      <c r="AA39" s="54" t="s">
        <v>59</v>
      </c>
      <c r="AB39" s="46">
        <v>2</v>
      </c>
      <c r="AC39" s="46">
        <v>1</v>
      </c>
      <c r="AD39" s="54" t="s">
        <v>59</v>
      </c>
      <c r="AE39" s="46">
        <v>2</v>
      </c>
      <c r="AF39" s="13">
        <f t="shared" si="4"/>
        <v>12</v>
      </c>
      <c r="AG39" s="34" t="s">
        <v>13</v>
      </c>
    </row>
    <row r="40" spans="2:33" s="10" customFormat="1" ht="16.5" customHeight="1">
      <c r="B40" s="21"/>
      <c r="C40" s="43"/>
      <c r="D40" s="22"/>
      <c r="E40" s="23"/>
      <c r="F40" s="61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6"/>
      <c r="AG40" s="33"/>
    </row>
    <row r="41" spans="2:33" s="10" customFormat="1" ht="12" customHeight="1">
      <c r="B41" s="20" t="s">
        <v>45</v>
      </c>
      <c r="C41" s="21" t="s">
        <v>68</v>
      </c>
      <c r="D41" s="22" t="s">
        <v>2</v>
      </c>
      <c r="E41" s="23"/>
      <c r="F41" s="14">
        <f aca="true" t="shared" si="5" ref="F41:F53">SUM(G41:AE41)</f>
        <v>1734</v>
      </c>
      <c r="G41" s="55">
        <v>160</v>
      </c>
      <c r="H41" s="64">
        <f aca="true" t="shared" si="6" ref="H41:AD41">SUM(H42:H53)</f>
        <v>58</v>
      </c>
      <c r="I41" s="64">
        <f t="shared" si="6"/>
        <v>87</v>
      </c>
      <c r="J41" s="64">
        <f t="shared" si="6"/>
        <v>45</v>
      </c>
      <c r="K41" s="64">
        <f t="shared" si="6"/>
        <v>124</v>
      </c>
      <c r="L41" s="64">
        <f t="shared" si="6"/>
        <v>44</v>
      </c>
      <c r="M41" s="64">
        <f t="shared" si="6"/>
        <v>52</v>
      </c>
      <c r="N41" s="64">
        <f t="shared" si="6"/>
        <v>38</v>
      </c>
      <c r="O41" s="64">
        <f t="shared" si="6"/>
        <v>51</v>
      </c>
      <c r="P41" s="64">
        <f t="shared" si="6"/>
        <v>46</v>
      </c>
      <c r="Q41" s="64">
        <f t="shared" si="6"/>
        <v>45</v>
      </c>
      <c r="R41" s="64">
        <f t="shared" si="6"/>
        <v>143</v>
      </c>
      <c r="S41" s="64">
        <f t="shared" si="6"/>
        <v>109</v>
      </c>
      <c r="T41" s="64">
        <f t="shared" si="6"/>
        <v>69</v>
      </c>
      <c r="U41" s="64">
        <f t="shared" si="6"/>
        <v>94</v>
      </c>
      <c r="V41" s="64">
        <f t="shared" si="6"/>
        <v>36</v>
      </c>
      <c r="W41" s="64">
        <f t="shared" si="6"/>
        <v>83</v>
      </c>
      <c r="X41" s="64">
        <f t="shared" si="6"/>
        <v>54</v>
      </c>
      <c r="Y41" s="64">
        <f t="shared" si="6"/>
        <v>55</v>
      </c>
      <c r="Z41" s="64">
        <f t="shared" si="6"/>
        <v>76</v>
      </c>
      <c r="AA41" s="64">
        <f t="shared" si="6"/>
        <v>65</v>
      </c>
      <c r="AB41" s="64">
        <f t="shared" si="6"/>
        <v>38</v>
      </c>
      <c r="AC41" s="64">
        <f t="shared" si="6"/>
        <v>74</v>
      </c>
      <c r="AD41" s="64">
        <f t="shared" si="6"/>
        <v>54</v>
      </c>
      <c r="AE41" s="56">
        <v>34</v>
      </c>
      <c r="AF41" s="12">
        <f aca="true" t="shared" si="7" ref="AF41:AF53">SUM(G41:AD41)</f>
        <v>1700</v>
      </c>
      <c r="AG41" s="33" t="s">
        <v>69</v>
      </c>
    </row>
    <row r="42" spans="2:33" s="4" customFormat="1" ht="12" customHeight="1">
      <c r="B42" s="184" t="s">
        <v>44</v>
      </c>
      <c r="C42" s="185"/>
      <c r="D42" s="24" t="s">
        <v>4</v>
      </c>
      <c r="E42" s="25"/>
      <c r="F42" s="60">
        <f t="shared" si="5"/>
        <v>116</v>
      </c>
      <c r="G42" s="46">
        <v>11</v>
      </c>
      <c r="H42" s="46">
        <v>7</v>
      </c>
      <c r="I42" s="46">
        <v>11</v>
      </c>
      <c r="J42" s="46">
        <v>1</v>
      </c>
      <c r="K42" s="46">
        <v>6</v>
      </c>
      <c r="L42" s="46">
        <v>3</v>
      </c>
      <c r="M42" s="46">
        <v>5</v>
      </c>
      <c r="N42" s="46">
        <v>5</v>
      </c>
      <c r="O42" s="46">
        <v>1</v>
      </c>
      <c r="P42" s="46">
        <v>3</v>
      </c>
      <c r="Q42" s="46">
        <v>4</v>
      </c>
      <c r="R42" s="46">
        <v>6</v>
      </c>
      <c r="S42" s="46">
        <v>9</v>
      </c>
      <c r="T42" s="46">
        <v>5</v>
      </c>
      <c r="U42" s="46">
        <v>5</v>
      </c>
      <c r="V42" s="46">
        <v>1</v>
      </c>
      <c r="W42" s="46">
        <v>5</v>
      </c>
      <c r="X42" s="54" t="s">
        <v>59</v>
      </c>
      <c r="Y42" s="46">
        <v>4</v>
      </c>
      <c r="Z42" s="46">
        <v>4</v>
      </c>
      <c r="AA42" s="46">
        <v>6</v>
      </c>
      <c r="AB42" s="46">
        <v>4</v>
      </c>
      <c r="AC42" s="46">
        <v>4</v>
      </c>
      <c r="AD42" s="46">
        <v>5</v>
      </c>
      <c r="AE42" s="46">
        <v>1</v>
      </c>
      <c r="AF42" s="13">
        <f t="shared" si="7"/>
        <v>115</v>
      </c>
      <c r="AG42" s="34" t="s">
        <v>3</v>
      </c>
    </row>
    <row r="43" spans="2:33" s="4" customFormat="1" ht="12" customHeight="1">
      <c r="B43" s="184" t="s">
        <v>5</v>
      </c>
      <c r="C43" s="185"/>
      <c r="D43" s="24" t="s">
        <v>4</v>
      </c>
      <c r="E43" s="25"/>
      <c r="F43" s="60">
        <f t="shared" si="5"/>
        <v>123</v>
      </c>
      <c r="G43" s="46">
        <v>11</v>
      </c>
      <c r="H43" s="46">
        <v>3</v>
      </c>
      <c r="I43" s="46">
        <v>9</v>
      </c>
      <c r="J43" s="46">
        <v>3</v>
      </c>
      <c r="K43" s="46">
        <v>9</v>
      </c>
      <c r="L43" s="46">
        <v>5</v>
      </c>
      <c r="M43" s="46">
        <v>3</v>
      </c>
      <c r="N43" s="54" t="s">
        <v>59</v>
      </c>
      <c r="O43" s="46">
        <v>3</v>
      </c>
      <c r="P43" s="46">
        <v>4</v>
      </c>
      <c r="Q43" s="46">
        <v>2</v>
      </c>
      <c r="R43" s="46">
        <v>13</v>
      </c>
      <c r="S43" s="46">
        <v>3</v>
      </c>
      <c r="T43" s="46">
        <v>6</v>
      </c>
      <c r="U43" s="46">
        <v>10</v>
      </c>
      <c r="V43" s="46">
        <v>3</v>
      </c>
      <c r="W43" s="46">
        <v>6</v>
      </c>
      <c r="X43" s="46">
        <v>2</v>
      </c>
      <c r="Y43" s="46">
        <v>4</v>
      </c>
      <c r="Z43" s="46">
        <v>4</v>
      </c>
      <c r="AA43" s="46">
        <v>4</v>
      </c>
      <c r="AB43" s="46">
        <v>3</v>
      </c>
      <c r="AC43" s="46">
        <v>3</v>
      </c>
      <c r="AD43" s="46">
        <v>7</v>
      </c>
      <c r="AE43" s="46">
        <v>3</v>
      </c>
      <c r="AF43" s="13">
        <f t="shared" si="7"/>
        <v>120</v>
      </c>
      <c r="AG43" s="34" t="s">
        <v>5</v>
      </c>
    </row>
    <row r="44" spans="2:33" s="4" customFormat="1" ht="12" customHeight="1">
      <c r="B44" s="184" t="s">
        <v>6</v>
      </c>
      <c r="C44" s="185"/>
      <c r="D44" s="24" t="s">
        <v>4</v>
      </c>
      <c r="E44" s="25"/>
      <c r="F44" s="60">
        <f t="shared" si="5"/>
        <v>191</v>
      </c>
      <c r="G44" s="46">
        <v>16</v>
      </c>
      <c r="H44" s="46">
        <v>4</v>
      </c>
      <c r="I44" s="46">
        <v>9</v>
      </c>
      <c r="J44" s="46">
        <v>6</v>
      </c>
      <c r="K44" s="46">
        <v>11</v>
      </c>
      <c r="L44" s="46">
        <v>4</v>
      </c>
      <c r="M44" s="46">
        <v>4</v>
      </c>
      <c r="N44" s="46">
        <v>3</v>
      </c>
      <c r="O44" s="46">
        <v>5</v>
      </c>
      <c r="P44" s="46">
        <v>8</v>
      </c>
      <c r="Q44" s="46">
        <v>11</v>
      </c>
      <c r="R44" s="46">
        <v>7</v>
      </c>
      <c r="S44" s="46">
        <v>18</v>
      </c>
      <c r="T44" s="46">
        <v>8</v>
      </c>
      <c r="U44" s="46">
        <v>13</v>
      </c>
      <c r="V44" s="46">
        <v>3</v>
      </c>
      <c r="W44" s="46">
        <v>15</v>
      </c>
      <c r="X44" s="46">
        <v>9</v>
      </c>
      <c r="Y44" s="46">
        <v>3</v>
      </c>
      <c r="Z44" s="46">
        <v>7</v>
      </c>
      <c r="AA44" s="46">
        <v>5</v>
      </c>
      <c r="AB44" s="46">
        <v>5</v>
      </c>
      <c r="AC44" s="46">
        <v>6</v>
      </c>
      <c r="AD44" s="46">
        <v>3</v>
      </c>
      <c r="AE44" s="46">
        <v>8</v>
      </c>
      <c r="AF44" s="13">
        <f t="shared" si="7"/>
        <v>183</v>
      </c>
      <c r="AG44" s="34" t="s">
        <v>6</v>
      </c>
    </row>
    <row r="45" spans="2:33" s="4" customFormat="1" ht="12" customHeight="1">
      <c r="B45" s="184" t="s">
        <v>7</v>
      </c>
      <c r="C45" s="185"/>
      <c r="D45" s="24" t="s">
        <v>4</v>
      </c>
      <c r="E45" s="25"/>
      <c r="F45" s="60">
        <f t="shared" si="5"/>
        <v>130</v>
      </c>
      <c r="G45" s="46">
        <v>17</v>
      </c>
      <c r="H45" s="46">
        <v>4</v>
      </c>
      <c r="I45" s="46">
        <v>9</v>
      </c>
      <c r="J45" s="46">
        <v>4</v>
      </c>
      <c r="K45" s="46">
        <v>9</v>
      </c>
      <c r="L45" s="46">
        <v>4</v>
      </c>
      <c r="M45" s="46">
        <v>3</v>
      </c>
      <c r="N45" s="46">
        <v>2</v>
      </c>
      <c r="O45" s="46">
        <v>4</v>
      </c>
      <c r="P45" s="46">
        <v>5</v>
      </c>
      <c r="Q45" s="54" t="s">
        <v>59</v>
      </c>
      <c r="R45" s="46">
        <v>10</v>
      </c>
      <c r="S45" s="46">
        <v>5</v>
      </c>
      <c r="T45" s="46">
        <v>6</v>
      </c>
      <c r="U45" s="46">
        <v>9</v>
      </c>
      <c r="V45" s="46">
        <v>3</v>
      </c>
      <c r="W45" s="46">
        <v>2</v>
      </c>
      <c r="X45" s="46">
        <v>7</v>
      </c>
      <c r="Y45" s="46">
        <v>3</v>
      </c>
      <c r="Z45" s="46">
        <v>4</v>
      </c>
      <c r="AA45" s="54">
        <v>5</v>
      </c>
      <c r="AB45" s="46">
        <v>2</v>
      </c>
      <c r="AC45" s="46">
        <v>7</v>
      </c>
      <c r="AD45" s="46">
        <v>4</v>
      </c>
      <c r="AE45" s="46">
        <v>2</v>
      </c>
      <c r="AF45" s="13">
        <f t="shared" si="7"/>
        <v>128</v>
      </c>
      <c r="AG45" s="34" t="s">
        <v>7</v>
      </c>
    </row>
    <row r="46" spans="2:33" s="4" customFormat="1" ht="12" customHeight="1">
      <c r="B46" s="184" t="s">
        <v>8</v>
      </c>
      <c r="C46" s="185"/>
      <c r="D46" s="24" t="s">
        <v>4</v>
      </c>
      <c r="E46" s="25"/>
      <c r="F46" s="60">
        <f t="shared" si="5"/>
        <v>128</v>
      </c>
      <c r="G46" s="46">
        <v>16</v>
      </c>
      <c r="H46" s="46">
        <v>3</v>
      </c>
      <c r="I46" s="46">
        <v>5</v>
      </c>
      <c r="J46" s="46">
        <v>4</v>
      </c>
      <c r="K46" s="46">
        <v>11</v>
      </c>
      <c r="L46" s="46">
        <v>3</v>
      </c>
      <c r="M46" s="46">
        <v>5</v>
      </c>
      <c r="N46" s="46">
        <v>3</v>
      </c>
      <c r="O46" s="46">
        <v>1</v>
      </c>
      <c r="P46" s="46">
        <v>1</v>
      </c>
      <c r="Q46" s="46">
        <v>2</v>
      </c>
      <c r="R46" s="46">
        <v>11</v>
      </c>
      <c r="S46" s="46">
        <v>12</v>
      </c>
      <c r="T46" s="46">
        <v>2</v>
      </c>
      <c r="U46" s="46">
        <v>10</v>
      </c>
      <c r="V46" s="54">
        <v>3</v>
      </c>
      <c r="W46" s="46">
        <v>3</v>
      </c>
      <c r="X46" s="46">
        <v>4</v>
      </c>
      <c r="Y46" s="46">
        <v>5</v>
      </c>
      <c r="Z46" s="46">
        <v>4</v>
      </c>
      <c r="AA46" s="46">
        <v>8</v>
      </c>
      <c r="AB46" s="54" t="s">
        <v>59</v>
      </c>
      <c r="AC46" s="46">
        <v>9</v>
      </c>
      <c r="AD46" s="46">
        <v>2</v>
      </c>
      <c r="AE46" s="46">
        <v>1</v>
      </c>
      <c r="AF46" s="13">
        <f t="shared" si="7"/>
        <v>127</v>
      </c>
      <c r="AG46" s="34" t="s">
        <v>8</v>
      </c>
    </row>
    <row r="47" spans="2:33" s="4" customFormat="1" ht="12" customHeight="1">
      <c r="B47" s="184" t="s">
        <v>9</v>
      </c>
      <c r="C47" s="185"/>
      <c r="D47" s="24" t="s">
        <v>4</v>
      </c>
      <c r="E47" s="25"/>
      <c r="F47" s="60">
        <f t="shared" si="5"/>
        <v>120</v>
      </c>
      <c r="G47" s="46">
        <v>13</v>
      </c>
      <c r="H47" s="46">
        <v>2</v>
      </c>
      <c r="I47" s="46">
        <v>7</v>
      </c>
      <c r="J47" s="46">
        <v>3</v>
      </c>
      <c r="K47" s="46">
        <v>11</v>
      </c>
      <c r="L47" s="46">
        <v>5</v>
      </c>
      <c r="M47" s="46">
        <v>5</v>
      </c>
      <c r="N47" s="46">
        <v>1</v>
      </c>
      <c r="O47" s="46">
        <v>7</v>
      </c>
      <c r="P47" s="46">
        <v>3</v>
      </c>
      <c r="Q47" s="46">
        <v>4</v>
      </c>
      <c r="R47" s="46">
        <v>9</v>
      </c>
      <c r="S47" s="46">
        <v>6</v>
      </c>
      <c r="T47" s="46">
        <v>4</v>
      </c>
      <c r="U47" s="46">
        <v>7</v>
      </c>
      <c r="V47" s="46">
        <v>4</v>
      </c>
      <c r="W47" s="46">
        <v>6</v>
      </c>
      <c r="X47" s="46">
        <v>4</v>
      </c>
      <c r="Y47" s="46">
        <v>2</v>
      </c>
      <c r="Z47" s="46">
        <v>4</v>
      </c>
      <c r="AA47" s="46">
        <v>2</v>
      </c>
      <c r="AB47" s="46">
        <v>2</v>
      </c>
      <c r="AC47" s="46">
        <v>2</v>
      </c>
      <c r="AD47" s="46">
        <v>7</v>
      </c>
      <c r="AE47" s="54" t="s">
        <v>59</v>
      </c>
      <c r="AF47" s="13">
        <f t="shared" si="7"/>
        <v>120</v>
      </c>
      <c r="AG47" s="34" t="s">
        <v>9</v>
      </c>
    </row>
    <row r="48" spans="2:33" s="4" customFormat="1" ht="12" customHeight="1">
      <c r="B48" s="184" t="s">
        <v>10</v>
      </c>
      <c r="C48" s="185"/>
      <c r="D48" s="24" t="s">
        <v>4</v>
      </c>
      <c r="E48" s="25"/>
      <c r="F48" s="60">
        <f t="shared" si="5"/>
        <v>143</v>
      </c>
      <c r="G48" s="46">
        <v>9</v>
      </c>
      <c r="H48" s="46">
        <v>5</v>
      </c>
      <c r="I48" s="46">
        <v>3</v>
      </c>
      <c r="J48" s="46">
        <v>1</v>
      </c>
      <c r="K48" s="46">
        <v>16</v>
      </c>
      <c r="L48" s="46">
        <v>4</v>
      </c>
      <c r="M48" s="46">
        <v>5</v>
      </c>
      <c r="N48" s="46">
        <v>6</v>
      </c>
      <c r="O48" s="46">
        <v>6</v>
      </c>
      <c r="P48" s="46">
        <v>1</v>
      </c>
      <c r="Q48" s="46">
        <v>2</v>
      </c>
      <c r="R48" s="46">
        <v>19</v>
      </c>
      <c r="S48" s="46">
        <v>12</v>
      </c>
      <c r="T48" s="46">
        <v>3</v>
      </c>
      <c r="U48" s="46">
        <v>7</v>
      </c>
      <c r="V48" s="46">
        <v>5</v>
      </c>
      <c r="W48" s="46">
        <v>4</v>
      </c>
      <c r="X48" s="46">
        <v>3</v>
      </c>
      <c r="Y48" s="46">
        <v>7</v>
      </c>
      <c r="Z48" s="46">
        <v>7</v>
      </c>
      <c r="AA48" s="46">
        <v>3</v>
      </c>
      <c r="AB48" s="46">
        <v>5</v>
      </c>
      <c r="AC48" s="46">
        <v>1</v>
      </c>
      <c r="AD48" s="46">
        <v>5</v>
      </c>
      <c r="AE48" s="46">
        <v>4</v>
      </c>
      <c r="AF48" s="13">
        <f t="shared" si="7"/>
        <v>139</v>
      </c>
      <c r="AG48" s="34" t="s">
        <v>10</v>
      </c>
    </row>
    <row r="49" spans="2:33" s="4" customFormat="1" ht="12" customHeight="1">
      <c r="B49" s="184" t="s">
        <v>11</v>
      </c>
      <c r="C49" s="185"/>
      <c r="D49" s="24" t="s">
        <v>4</v>
      </c>
      <c r="E49" s="25"/>
      <c r="F49" s="60">
        <f t="shared" si="5"/>
        <v>148</v>
      </c>
      <c r="G49" s="46">
        <v>10</v>
      </c>
      <c r="H49" s="46">
        <v>5</v>
      </c>
      <c r="I49" s="46">
        <v>5</v>
      </c>
      <c r="J49" s="46">
        <v>5</v>
      </c>
      <c r="K49" s="46">
        <v>7</v>
      </c>
      <c r="L49" s="46">
        <v>7</v>
      </c>
      <c r="M49" s="46">
        <v>6</v>
      </c>
      <c r="N49" s="46">
        <v>3</v>
      </c>
      <c r="O49" s="46">
        <v>6</v>
      </c>
      <c r="P49" s="46">
        <v>4</v>
      </c>
      <c r="Q49" s="46">
        <v>3</v>
      </c>
      <c r="R49" s="46">
        <v>15</v>
      </c>
      <c r="S49" s="46">
        <v>4</v>
      </c>
      <c r="T49" s="46">
        <v>4</v>
      </c>
      <c r="U49" s="46">
        <v>8</v>
      </c>
      <c r="V49" s="46">
        <v>4</v>
      </c>
      <c r="W49" s="46">
        <v>7</v>
      </c>
      <c r="X49" s="46">
        <v>8</v>
      </c>
      <c r="Y49" s="46">
        <v>6</v>
      </c>
      <c r="Z49" s="46">
        <v>8</v>
      </c>
      <c r="AA49" s="46">
        <v>4</v>
      </c>
      <c r="AB49" s="46">
        <v>7</v>
      </c>
      <c r="AC49" s="46">
        <v>4</v>
      </c>
      <c r="AD49" s="46">
        <v>6</v>
      </c>
      <c r="AE49" s="46">
        <v>2</v>
      </c>
      <c r="AF49" s="13">
        <f t="shared" si="7"/>
        <v>146</v>
      </c>
      <c r="AG49" s="34" t="s">
        <v>11</v>
      </c>
    </row>
    <row r="50" spans="2:33" s="4" customFormat="1" ht="12" customHeight="1">
      <c r="B50" s="184" t="s">
        <v>0</v>
      </c>
      <c r="C50" s="185"/>
      <c r="D50" s="24" t="s">
        <v>4</v>
      </c>
      <c r="E50" s="25"/>
      <c r="F50" s="60">
        <f t="shared" si="5"/>
        <v>147</v>
      </c>
      <c r="G50" s="46">
        <v>8</v>
      </c>
      <c r="H50" s="46">
        <v>3</v>
      </c>
      <c r="I50" s="46">
        <v>8</v>
      </c>
      <c r="J50" s="46">
        <v>3</v>
      </c>
      <c r="K50" s="46">
        <v>11</v>
      </c>
      <c r="L50" s="46">
        <v>4</v>
      </c>
      <c r="M50" s="46">
        <v>3</v>
      </c>
      <c r="N50" s="46">
        <v>4</v>
      </c>
      <c r="O50" s="46">
        <v>2</v>
      </c>
      <c r="P50" s="46">
        <v>5</v>
      </c>
      <c r="Q50" s="54">
        <v>3</v>
      </c>
      <c r="R50" s="46">
        <v>21</v>
      </c>
      <c r="S50" s="46">
        <v>11</v>
      </c>
      <c r="T50" s="46">
        <v>7</v>
      </c>
      <c r="U50" s="46">
        <v>3</v>
      </c>
      <c r="V50" s="54">
        <v>1</v>
      </c>
      <c r="W50" s="46">
        <v>11</v>
      </c>
      <c r="X50" s="46">
        <v>6</v>
      </c>
      <c r="Y50" s="46">
        <v>5</v>
      </c>
      <c r="Z50" s="46">
        <v>11</v>
      </c>
      <c r="AA50" s="46">
        <v>4</v>
      </c>
      <c r="AB50" s="46">
        <v>1</v>
      </c>
      <c r="AC50" s="46">
        <v>6</v>
      </c>
      <c r="AD50" s="46">
        <v>2</v>
      </c>
      <c r="AE50" s="46">
        <v>4</v>
      </c>
      <c r="AF50" s="13">
        <f t="shared" si="7"/>
        <v>143</v>
      </c>
      <c r="AG50" s="34" t="s">
        <v>0</v>
      </c>
    </row>
    <row r="51" spans="2:33" s="4" customFormat="1" ht="12" customHeight="1">
      <c r="B51" s="184" t="s">
        <v>43</v>
      </c>
      <c r="C51" s="185"/>
      <c r="D51" s="24" t="s">
        <v>4</v>
      </c>
      <c r="E51" s="25"/>
      <c r="F51" s="60">
        <f t="shared" si="5"/>
        <v>140</v>
      </c>
      <c r="G51" s="46">
        <v>15</v>
      </c>
      <c r="H51" s="46">
        <v>8</v>
      </c>
      <c r="I51" s="46">
        <v>2</v>
      </c>
      <c r="J51" s="46">
        <v>4</v>
      </c>
      <c r="K51" s="46">
        <v>10</v>
      </c>
      <c r="L51" s="46">
        <v>2</v>
      </c>
      <c r="M51" s="46">
        <v>4</v>
      </c>
      <c r="N51" s="46">
        <v>4</v>
      </c>
      <c r="O51" s="46">
        <v>6</v>
      </c>
      <c r="P51" s="46">
        <v>2</v>
      </c>
      <c r="Q51" s="46">
        <v>5</v>
      </c>
      <c r="R51" s="46">
        <v>10</v>
      </c>
      <c r="S51" s="46">
        <v>10</v>
      </c>
      <c r="T51" s="46">
        <v>4</v>
      </c>
      <c r="U51" s="46">
        <v>8</v>
      </c>
      <c r="V51" s="46">
        <v>1</v>
      </c>
      <c r="W51" s="46">
        <v>7</v>
      </c>
      <c r="X51" s="46">
        <v>5</v>
      </c>
      <c r="Y51" s="46">
        <v>7</v>
      </c>
      <c r="Z51" s="46">
        <v>6</v>
      </c>
      <c r="AA51" s="46">
        <v>5</v>
      </c>
      <c r="AB51" s="46">
        <v>1</v>
      </c>
      <c r="AC51" s="46">
        <v>8</v>
      </c>
      <c r="AD51" s="46">
        <v>4</v>
      </c>
      <c r="AE51" s="46">
        <v>2</v>
      </c>
      <c r="AF51" s="13">
        <f t="shared" si="7"/>
        <v>138</v>
      </c>
      <c r="AG51" s="34" t="s">
        <v>12</v>
      </c>
    </row>
    <row r="52" spans="2:33" s="4" customFormat="1" ht="12" customHeight="1">
      <c r="B52" s="184" t="s">
        <v>1</v>
      </c>
      <c r="C52" s="185"/>
      <c r="D52" s="24" t="s">
        <v>4</v>
      </c>
      <c r="E52" s="25"/>
      <c r="F52" s="60">
        <f t="shared" si="5"/>
        <v>156</v>
      </c>
      <c r="G52" s="46">
        <v>21</v>
      </c>
      <c r="H52" s="46">
        <v>4</v>
      </c>
      <c r="I52" s="46">
        <v>4</v>
      </c>
      <c r="J52" s="46">
        <v>4</v>
      </c>
      <c r="K52" s="46">
        <v>8</v>
      </c>
      <c r="L52" s="54" t="s">
        <v>59</v>
      </c>
      <c r="M52" s="46">
        <v>5</v>
      </c>
      <c r="N52" s="46">
        <v>5</v>
      </c>
      <c r="O52" s="46">
        <v>2</v>
      </c>
      <c r="P52" s="46">
        <v>4</v>
      </c>
      <c r="Q52" s="46">
        <v>6</v>
      </c>
      <c r="R52" s="46">
        <v>12</v>
      </c>
      <c r="S52" s="46">
        <v>8</v>
      </c>
      <c r="T52" s="46">
        <v>9</v>
      </c>
      <c r="U52" s="46">
        <v>8</v>
      </c>
      <c r="V52" s="46">
        <v>3</v>
      </c>
      <c r="W52" s="46">
        <v>6</v>
      </c>
      <c r="X52" s="46">
        <v>1</v>
      </c>
      <c r="Y52" s="46">
        <v>2</v>
      </c>
      <c r="Z52" s="46">
        <v>9</v>
      </c>
      <c r="AA52" s="46">
        <v>12</v>
      </c>
      <c r="AB52" s="46">
        <v>5</v>
      </c>
      <c r="AC52" s="46">
        <v>13</v>
      </c>
      <c r="AD52" s="46">
        <v>2</v>
      </c>
      <c r="AE52" s="46">
        <v>3</v>
      </c>
      <c r="AF52" s="13">
        <f t="shared" si="7"/>
        <v>153</v>
      </c>
      <c r="AG52" s="34" t="s">
        <v>1</v>
      </c>
    </row>
    <row r="53" spans="2:33" s="4" customFormat="1" ht="12" customHeight="1">
      <c r="B53" s="184" t="s">
        <v>13</v>
      </c>
      <c r="C53" s="185"/>
      <c r="D53" s="24" t="s">
        <v>4</v>
      </c>
      <c r="E53" s="25"/>
      <c r="F53" s="60">
        <f t="shared" si="5"/>
        <v>192</v>
      </c>
      <c r="G53" s="46">
        <v>13</v>
      </c>
      <c r="H53" s="46">
        <v>10</v>
      </c>
      <c r="I53" s="46">
        <v>15</v>
      </c>
      <c r="J53" s="46">
        <v>7</v>
      </c>
      <c r="K53" s="46">
        <v>15</v>
      </c>
      <c r="L53" s="46">
        <v>3</v>
      </c>
      <c r="M53" s="46">
        <v>4</v>
      </c>
      <c r="N53" s="46">
        <v>2</v>
      </c>
      <c r="O53" s="46">
        <v>8</v>
      </c>
      <c r="P53" s="46">
        <v>6</v>
      </c>
      <c r="Q53" s="46">
        <v>3</v>
      </c>
      <c r="R53" s="46">
        <v>10</v>
      </c>
      <c r="S53" s="46">
        <v>11</v>
      </c>
      <c r="T53" s="46">
        <v>11</v>
      </c>
      <c r="U53" s="46">
        <v>6</v>
      </c>
      <c r="V53" s="46">
        <v>5</v>
      </c>
      <c r="W53" s="46">
        <v>11</v>
      </c>
      <c r="X53" s="46">
        <v>5</v>
      </c>
      <c r="Y53" s="54">
        <v>7</v>
      </c>
      <c r="Z53" s="46">
        <v>8</v>
      </c>
      <c r="AA53" s="46">
        <v>7</v>
      </c>
      <c r="AB53" s="46">
        <v>3</v>
      </c>
      <c r="AC53" s="46">
        <v>11</v>
      </c>
      <c r="AD53" s="46">
        <v>7</v>
      </c>
      <c r="AE53" s="46">
        <v>4</v>
      </c>
      <c r="AF53" s="13">
        <f t="shared" si="7"/>
        <v>188</v>
      </c>
      <c r="AG53" s="34" t="s">
        <v>13</v>
      </c>
    </row>
    <row r="54" spans="2:33" s="10" customFormat="1" ht="16.5" customHeight="1">
      <c r="B54" s="21"/>
      <c r="C54" s="43"/>
      <c r="D54" s="22"/>
      <c r="E54" s="23"/>
      <c r="F54" s="61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53"/>
      <c r="AF54" s="6"/>
      <c r="AG54" s="33"/>
    </row>
    <row r="55" spans="2:33" s="10" customFormat="1" ht="12" customHeight="1">
      <c r="B55" s="20" t="s">
        <v>45</v>
      </c>
      <c r="C55" s="21" t="s">
        <v>68</v>
      </c>
      <c r="D55" s="22" t="s">
        <v>2</v>
      </c>
      <c r="E55" s="23"/>
      <c r="F55" s="14">
        <f aca="true" t="shared" si="8" ref="F55:F67">SUM(G55:AE55)</f>
        <v>23790</v>
      </c>
      <c r="G55" s="50">
        <f aca="true" t="shared" si="9" ref="G55:AD55">SUM(G56:G67)</f>
        <v>2256</v>
      </c>
      <c r="H55" s="50">
        <f t="shared" si="9"/>
        <v>655</v>
      </c>
      <c r="I55" s="50">
        <f t="shared" si="9"/>
        <v>473</v>
      </c>
      <c r="J55" s="50">
        <f t="shared" si="9"/>
        <v>321</v>
      </c>
      <c r="K55" s="50">
        <f t="shared" si="9"/>
        <v>2017</v>
      </c>
      <c r="L55" s="50">
        <f t="shared" si="9"/>
        <v>1014</v>
      </c>
      <c r="M55" s="50">
        <f t="shared" si="9"/>
        <v>555</v>
      </c>
      <c r="N55" s="50">
        <f t="shared" si="9"/>
        <v>382</v>
      </c>
      <c r="O55" s="50">
        <f t="shared" si="9"/>
        <v>925</v>
      </c>
      <c r="P55" s="50">
        <f t="shared" si="9"/>
        <v>889</v>
      </c>
      <c r="Q55" s="50">
        <f t="shared" si="9"/>
        <v>631</v>
      </c>
      <c r="R55" s="50">
        <f t="shared" si="9"/>
        <v>1410</v>
      </c>
      <c r="S55" s="50">
        <f t="shared" si="9"/>
        <v>995</v>
      </c>
      <c r="T55" s="50">
        <f t="shared" si="9"/>
        <v>717</v>
      </c>
      <c r="U55" s="50">
        <f t="shared" si="9"/>
        <v>974</v>
      </c>
      <c r="V55" s="50">
        <f t="shared" si="9"/>
        <v>491</v>
      </c>
      <c r="W55" s="50">
        <f t="shared" si="9"/>
        <v>956</v>
      </c>
      <c r="X55" s="50">
        <f t="shared" si="9"/>
        <v>745</v>
      </c>
      <c r="Y55" s="50">
        <f t="shared" si="9"/>
        <v>757</v>
      </c>
      <c r="Z55" s="50">
        <f t="shared" si="9"/>
        <v>924</v>
      </c>
      <c r="AA55" s="50">
        <f t="shared" si="9"/>
        <v>742</v>
      </c>
      <c r="AB55" s="50">
        <f t="shared" si="9"/>
        <v>944</v>
      </c>
      <c r="AC55" s="50">
        <f t="shared" si="9"/>
        <v>1731</v>
      </c>
      <c r="AD55" s="50">
        <f t="shared" si="9"/>
        <v>957</v>
      </c>
      <c r="AE55" s="50">
        <v>1329</v>
      </c>
      <c r="AF55" s="12">
        <f aca="true" t="shared" si="10" ref="AF55:AF67">SUM(G55:AD55)</f>
        <v>22461</v>
      </c>
      <c r="AG55" s="33" t="s">
        <v>69</v>
      </c>
    </row>
    <row r="56" spans="2:33" s="4" customFormat="1" ht="12" customHeight="1">
      <c r="B56" s="184" t="s">
        <v>44</v>
      </c>
      <c r="C56" s="185"/>
      <c r="D56" s="24" t="s">
        <v>4</v>
      </c>
      <c r="E56" s="25"/>
      <c r="F56" s="60">
        <f t="shared" si="8"/>
        <v>1590</v>
      </c>
      <c r="G56" s="46">
        <v>149</v>
      </c>
      <c r="H56" s="46">
        <v>35</v>
      </c>
      <c r="I56" s="46">
        <v>43</v>
      </c>
      <c r="J56" s="46">
        <v>15</v>
      </c>
      <c r="K56" s="46">
        <v>149</v>
      </c>
      <c r="L56" s="46">
        <v>49</v>
      </c>
      <c r="M56" s="46">
        <v>40</v>
      </c>
      <c r="N56" s="46">
        <v>24</v>
      </c>
      <c r="O56" s="46">
        <v>66</v>
      </c>
      <c r="P56" s="46">
        <v>56</v>
      </c>
      <c r="Q56" s="46">
        <v>48</v>
      </c>
      <c r="R56" s="46">
        <v>85</v>
      </c>
      <c r="S56" s="46">
        <v>58</v>
      </c>
      <c r="T56" s="46">
        <v>30</v>
      </c>
      <c r="U56" s="46">
        <v>53</v>
      </c>
      <c r="V56" s="46">
        <v>32</v>
      </c>
      <c r="W56" s="46">
        <v>72</v>
      </c>
      <c r="X56" s="46">
        <v>48</v>
      </c>
      <c r="Y56" s="46">
        <v>31</v>
      </c>
      <c r="Z56" s="46">
        <v>85</v>
      </c>
      <c r="AA56" s="46">
        <v>52</v>
      </c>
      <c r="AB56" s="46">
        <v>82</v>
      </c>
      <c r="AC56" s="46">
        <v>126</v>
      </c>
      <c r="AD56" s="46">
        <v>62</v>
      </c>
      <c r="AE56" s="46">
        <v>100</v>
      </c>
      <c r="AF56" s="13">
        <f t="shared" si="10"/>
        <v>1490</v>
      </c>
      <c r="AG56" s="34" t="s">
        <v>3</v>
      </c>
    </row>
    <row r="57" spans="2:33" s="4" customFormat="1" ht="12" customHeight="1">
      <c r="B57" s="184" t="s">
        <v>5</v>
      </c>
      <c r="C57" s="185"/>
      <c r="D57" s="24" t="s">
        <v>4</v>
      </c>
      <c r="E57" s="25"/>
      <c r="F57" s="60">
        <f t="shared" si="8"/>
        <v>1734</v>
      </c>
      <c r="G57" s="46">
        <v>158</v>
      </c>
      <c r="H57" s="46">
        <v>35</v>
      </c>
      <c r="I57" s="46">
        <v>38</v>
      </c>
      <c r="J57" s="46">
        <v>18</v>
      </c>
      <c r="K57" s="46">
        <v>150</v>
      </c>
      <c r="L57" s="46">
        <v>77</v>
      </c>
      <c r="M57" s="46">
        <v>38</v>
      </c>
      <c r="N57" s="46">
        <v>24</v>
      </c>
      <c r="O57" s="46">
        <v>85</v>
      </c>
      <c r="P57" s="46">
        <v>61</v>
      </c>
      <c r="Q57" s="46">
        <v>38</v>
      </c>
      <c r="R57" s="46">
        <v>106</v>
      </c>
      <c r="S57" s="46">
        <v>84</v>
      </c>
      <c r="T57" s="46">
        <v>50</v>
      </c>
      <c r="U57" s="46">
        <v>51</v>
      </c>
      <c r="V57" s="46">
        <v>21</v>
      </c>
      <c r="W57" s="46">
        <v>81</v>
      </c>
      <c r="X57" s="46">
        <v>62</v>
      </c>
      <c r="Y57" s="46">
        <v>56</v>
      </c>
      <c r="Z57" s="46">
        <v>68</v>
      </c>
      <c r="AA57" s="46">
        <v>69</v>
      </c>
      <c r="AB57" s="46">
        <v>63</v>
      </c>
      <c r="AC57" s="46">
        <v>127</v>
      </c>
      <c r="AD57" s="46">
        <v>57</v>
      </c>
      <c r="AE57" s="46">
        <v>117</v>
      </c>
      <c r="AF57" s="13">
        <f t="shared" si="10"/>
        <v>1617</v>
      </c>
      <c r="AG57" s="34" t="s">
        <v>5</v>
      </c>
    </row>
    <row r="58" spans="2:33" s="4" customFormat="1" ht="12" customHeight="1">
      <c r="B58" s="184" t="s">
        <v>6</v>
      </c>
      <c r="C58" s="185"/>
      <c r="D58" s="24" t="s">
        <v>4</v>
      </c>
      <c r="E58" s="25"/>
      <c r="F58" s="60">
        <f t="shared" si="8"/>
        <v>2071</v>
      </c>
      <c r="G58" s="46">
        <v>182</v>
      </c>
      <c r="H58" s="46">
        <v>55</v>
      </c>
      <c r="I58" s="46">
        <v>45</v>
      </c>
      <c r="J58" s="46">
        <v>28</v>
      </c>
      <c r="K58" s="46">
        <v>181</v>
      </c>
      <c r="L58" s="46">
        <v>73</v>
      </c>
      <c r="M58" s="46">
        <v>56</v>
      </c>
      <c r="N58" s="46">
        <v>42</v>
      </c>
      <c r="O58" s="46">
        <v>79</v>
      </c>
      <c r="P58" s="46">
        <v>56</v>
      </c>
      <c r="Q58" s="46">
        <v>69</v>
      </c>
      <c r="R58" s="46">
        <v>114</v>
      </c>
      <c r="S58" s="46">
        <v>80</v>
      </c>
      <c r="T58" s="46">
        <v>51</v>
      </c>
      <c r="U58" s="46">
        <v>86</v>
      </c>
      <c r="V58" s="46">
        <v>60</v>
      </c>
      <c r="W58" s="46">
        <v>88</v>
      </c>
      <c r="X58" s="46">
        <v>62</v>
      </c>
      <c r="Y58" s="46">
        <v>52</v>
      </c>
      <c r="Z58" s="46">
        <v>67</v>
      </c>
      <c r="AA58" s="46">
        <v>49</v>
      </c>
      <c r="AB58" s="46">
        <v>99</v>
      </c>
      <c r="AC58" s="46">
        <v>178</v>
      </c>
      <c r="AD58" s="46">
        <v>84</v>
      </c>
      <c r="AE58" s="46">
        <v>135</v>
      </c>
      <c r="AF58" s="13">
        <f t="shared" si="10"/>
        <v>1936</v>
      </c>
      <c r="AG58" s="34" t="s">
        <v>6</v>
      </c>
    </row>
    <row r="59" spans="2:33" s="4" customFormat="1" ht="12" customHeight="1">
      <c r="B59" s="184" t="s">
        <v>7</v>
      </c>
      <c r="C59" s="185"/>
      <c r="D59" s="24" t="s">
        <v>4</v>
      </c>
      <c r="E59" s="25"/>
      <c r="F59" s="60">
        <f t="shared" si="8"/>
        <v>1932</v>
      </c>
      <c r="G59" s="46">
        <v>207</v>
      </c>
      <c r="H59" s="46">
        <v>57</v>
      </c>
      <c r="I59" s="46">
        <v>34</v>
      </c>
      <c r="J59" s="46">
        <v>26</v>
      </c>
      <c r="K59" s="46">
        <v>135</v>
      </c>
      <c r="L59" s="46">
        <v>105</v>
      </c>
      <c r="M59" s="46">
        <v>31</v>
      </c>
      <c r="N59" s="46">
        <v>40</v>
      </c>
      <c r="O59" s="46">
        <v>78</v>
      </c>
      <c r="P59" s="46">
        <v>80</v>
      </c>
      <c r="Q59" s="46">
        <v>43</v>
      </c>
      <c r="R59" s="46">
        <v>135</v>
      </c>
      <c r="S59" s="46">
        <v>69</v>
      </c>
      <c r="T59" s="46">
        <v>55</v>
      </c>
      <c r="U59" s="46">
        <v>66</v>
      </c>
      <c r="V59" s="46">
        <v>31</v>
      </c>
      <c r="W59" s="46">
        <v>76</v>
      </c>
      <c r="X59" s="46">
        <v>61</v>
      </c>
      <c r="Y59" s="46">
        <v>68</v>
      </c>
      <c r="Z59" s="46">
        <v>86</v>
      </c>
      <c r="AA59" s="46">
        <v>47</v>
      </c>
      <c r="AB59" s="46">
        <v>81</v>
      </c>
      <c r="AC59" s="46">
        <v>141</v>
      </c>
      <c r="AD59" s="46">
        <v>90</v>
      </c>
      <c r="AE59" s="46">
        <v>90</v>
      </c>
      <c r="AF59" s="13">
        <f t="shared" si="10"/>
        <v>1842</v>
      </c>
      <c r="AG59" s="34" t="s">
        <v>7</v>
      </c>
    </row>
    <row r="60" spans="2:33" s="4" customFormat="1" ht="12" customHeight="1">
      <c r="B60" s="184" t="s">
        <v>8</v>
      </c>
      <c r="C60" s="185"/>
      <c r="D60" s="24" t="s">
        <v>4</v>
      </c>
      <c r="E60" s="25"/>
      <c r="F60" s="60">
        <f t="shared" si="8"/>
        <v>1977</v>
      </c>
      <c r="G60" s="46">
        <v>153</v>
      </c>
      <c r="H60" s="46">
        <v>61</v>
      </c>
      <c r="I60" s="46">
        <v>53</v>
      </c>
      <c r="J60" s="46">
        <v>38</v>
      </c>
      <c r="K60" s="46">
        <v>158</v>
      </c>
      <c r="L60" s="46">
        <v>94</v>
      </c>
      <c r="M60" s="46">
        <v>55</v>
      </c>
      <c r="N60" s="46">
        <v>32</v>
      </c>
      <c r="O60" s="46">
        <v>71</v>
      </c>
      <c r="P60" s="46">
        <v>62</v>
      </c>
      <c r="Q60" s="46">
        <v>48</v>
      </c>
      <c r="R60" s="46">
        <v>135</v>
      </c>
      <c r="S60" s="46">
        <v>85</v>
      </c>
      <c r="T60" s="46">
        <v>69</v>
      </c>
      <c r="U60" s="46">
        <v>86</v>
      </c>
      <c r="V60" s="46">
        <v>34</v>
      </c>
      <c r="W60" s="46">
        <v>68</v>
      </c>
      <c r="X60" s="46">
        <v>65</v>
      </c>
      <c r="Y60" s="46">
        <v>68</v>
      </c>
      <c r="Z60" s="46">
        <v>69</v>
      </c>
      <c r="AA60" s="46">
        <v>70</v>
      </c>
      <c r="AB60" s="46">
        <v>54</v>
      </c>
      <c r="AC60" s="46">
        <v>144</v>
      </c>
      <c r="AD60" s="46">
        <v>113</v>
      </c>
      <c r="AE60" s="46">
        <v>92</v>
      </c>
      <c r="AF60" s="13">
        <f t="shared" si="10"/>
        <v>1885</v>
      </c>
      <c r="AG60" s="34" t="s">
        <v>8</v>
      </c>
    </row>
    <row r="61" spans="2:33" s="4" customFormat="1" ht="12" customHeight="1">
      <c r="B61" s="184" t="s">
        <v>9</v>
      </c>
      <c r="C61" s="185"/>
      <c r="D61" s="24" t="s">
        <v>4</v>
      </c>
      <c r="E61" s="25"/>
      <c r="F61" s="60">
        <f t="shared" si="8"/>
        <v>1959</v>
      </c>
      <c r="G61" s="46">
        <v>206</v>
      </c>
      <c r="H61" s="46">
        <v>54</v>
      </c>
      <c r="I61" s="46">
        <v>32</v>
      </c>
      <c r="J61" s="46">
        <v>21</v>
      </c>
      <c r="K61" s="46">
        <v>184</v>
      </c>
      <c r="L61" s="46">
        <v>64</v>
      </c>
      <c r="M61" s="46">
        <v>49</v>
      </c>
      <c r="N61" s="46">
        <v>28</v>
      </c>
      <c r="O61" s="46">
        <v>80</v>
      </c>
      <c r="P61" s="46">
        <v>89</v>
      </c>
      <c r="Q61" s="46">
        <v>43</v>
      </c>
      <c r="R61" s="46">
        <v>103</v>
      </c>
      <c r="S61" s="46">
        <v>97</v>
      </c>
      <c r="T61" s="46">
        <v>70</v>
      </c>
      <c r="U61" s="46">
        <v>78</v>
      </c>
      <c r="V61" s="46">
        <v>39</v>
      </c>
      <c r="W61" s="46">
        <v>68</v>
      </c>
      <c r="X61" s="46">
        <v>65</v>
      </c>
      <c r="Y61" s="46">
        <v>51</v>
      </c>
      <c r="Z61" s="46">
        <v>79</v>
      </c>
      <c r="AA61" s="46">
        <v>53</v>
      </c>
      <c r="AB61" s="46">
        <v>96</v>
      </c>
      <c r="AC61" s="46">
        <v>163</v>
      </c>
      <c r="AD61" s="46">
        <v>73</v>
      </c>
      <c r="AE61" s="46">
        <v>74</v>
      </c>
      <c r="AF61" s="13">
        <f t="shared" si="10"/>
        <v>1885</v>
      </c>
      <c r="AG61" s="34" t="s">
        <v>9</v>
      </c>
    </row>
    <row r="62" spans="2:33" s="4" customFormat="1" ht="12" customHeight="1">
      <c r="B62" s="184" t="s">
        <v>10</v>
      </c>
      <c r="C62" s="185"/>
      <c r="D62" s="24" t="s">
        <v>4</v>
      </c>
      <c r="E62" s="25"/>
      <c r="F62" s="60">
        <f t="shared" si="8"/>
        <v>2029</v>
      </c>
      <c r="G62" s="46">
        <v>206</v>
      </c>
      <c r="H62" s="46">
        <v>55</v>
      </c>
      <c r="I62" s="46">
        <v>34</v>
      </c>
      <c r="J62" s="46">
        <v>31</v>
      </c>
      <c r="K62" s="46">
        <v>152</v>
      </c>
      <c r="L62" s="46">
        <v>77</v>
      </c>
      <c r="M62" s="46">
        <v>75</v>
      </c>
      <c r="N62" s="46">
        <v>36</v>
      </c>
      <c r="O62" s="46">
        <v>75</v>
      </c>
      <c r="P62" s="46">
        <v>77</v>
      </c>
      <c r="Q62" s="46">
        <v>57</v>
      </c>
      <c r="R62" s="46">
        <v>120</v>
      </c>
      <c r="S62" s="46">
        <v>84</v>
      </c>
      <c r="T62" s="46">
        <v>65</v>
      </c>
      <c r="U62" s="46">
        <v>88</v>
      </c>
      <c r="V62" s="46">
        <v>26</v>
      </c>
      <c r="W62" s="46">
        <v>90</v>
      </c>
      <c r="X62" s="46">
        <v>63</v>
      </c>
      <c r="Y62" s="46">
        <v>61</v>
      </c>
      <c r="Z62" s="46">
        <v>90</v>
      </c>
      <c r="AA62" s="46">
        <v>95</v>
      </c>
      <c r="AB62" s="46">
        <v>69</v>
      </c>
      <c r="AC62" s="46">
        <v>142</v>
      </c>
      <c r="AD62" s="46">
        <v>67</v>
      </c>
      <c r="AE62" s="46">
        <v>94</v>
      </c>
      <c r="AF62" s="13">
        <f t="shared" si="10"/>
        <v>1935</v>
      </c>
      <c r="AG62" s="34" t="s">
        <v>10</v>
      </c>
    </row>
    <row r="63" spans="2:33" s="4" customFormat="1" ht="12" customHeight="1">
      <c r="B63" s="184" t="s">
        <v>11</v>
      </c>
      <c r="C63" s="185"/>
      <c r="D63" s="24" t="s">
        <v>4</v>
      </c>
      <c r="E63" s="25"/>
      <c r="F63" s="60">
        <f t="shared" si="8"/>
        <v>1900</v>
      </c>
      <c r="G63" s="46">
        <v>185</v>
      </c>
      <c r="H63" s="46">
        <v>48</v>
      </c>
      <c r="I63" s="46">
        <v>42</v>
      </c>
      <c r="J63" s="46">
        <v>21</v>
      </c>
      <c r="K63" s="46">
        <v>168</v>
      </c>
      <c r="L63" s="46">
        <v>85</v>
      </c>
      <c r="M63" s="46">
        <v>42</v>
      </c>
      <c r="N63" s="46">
        <v>29</v>
      </c>
      <c r="O63" s="46">
        <v>78</v>
      </c>
      <c r="P63" s="46">
        <v>67</v>
      </c>
      <c r="Q63" s="46">
        <v>54</v>
      </c>
      <c r="R63" s="46">
        <v>121</v>
      </c>
      <c r="S63" s="46">
        <v>63</v>
      </c>
      <c r="T63" s="46">
        <v>55</v>
      </c>
      <c r="U63" s="46">
        <v>75</v>
      </c>
      <c r="V63" s="46">
        <v>55</v>
      </c>
      <c r="W63" s="46">
        <v>83</v>
      </c>
      <c r="X63" s="46">
        <v>43</v>
      </c>
      <c r="Y63" s="46">
        <v>63</v>
      </c>
      <c r="Z63" s="46">
        <v>60</v>
      </c>
      <c r="AA63" s="46">
        <v>53</v>
      </c>
      <c r="AB63" s="46">
        <v>55</v>
      </c>
      <c r="AC63" s="46">
        <v>144</v>
      </c>
      <c r="AD63" s="46">
        <v>91</v>
      </c>
      <c r="AE63" s="46">
        <v>120</v>
      </c>
      <c r="AF63" s="13">
        <f t="shared" si="10"/>
        <v>1780</v>
      </c>
      <c r="AG63" s="34" t="s">
        <v>11</v>
      </c>
    </row>
    <row r="64" spans="1:33" s="3" customFormat="1" ht="12" customHeight="1">
      <c r="A64" s="1"/>
      <c r="B64" s="184" t="s">
        <v>0</v>
      </c>
      <c r="C64" s="185"/>
      <c r="D64" s="24" t="s">
        <v>4</v>
      </c>
      <c r="E64" s="16"/>
      <c r="F64" s="60">
        <f t="shared" si="8"/>
        <v>2062</v>
      </c>
      <c r="G64" s="46">
        <v>247</v>
      </c>
      <c r="H64" s="46">
        <v>56</v>
      </c>
      <c r="I64" s="46">
        <v>28</v>
      </c>
      <c r="J64" s="46">
        <v>24</v>
      </c>
      <c r="K64" s="46">
        <v>174</v>
      </c>
      <c r="L64" s="46">
        <v>82</v>
      </c>
      <c r="M64" s="46">
        <v>61</v>
      </c>
      <c r="N64" s="46">
        <v>26</v>
      </c>
      <c r="O64" s="46">
        <v>72</v>
      </c>
      <c r="P64" s="46">
        <v>93</v>
      </c>
      <c r="Q64" s="46">
        <v>60</v>
      </c>
      <c r="R64" s="46">
        <v>134</v>
      </c>
      <c r="S64" s="46">
        <v>86</v>
      </c>
      <c r="T64" s="46">
        <v>70</v>
      </c>
      <c r="U64" s="46">
        <v>87</v>
      </c>
      <c r="V64" s="46">
        <v>32</v>
      </c>
      <c r="W64" s="46">
        <v>72</v>
      </c>
      <c r="X64" s="46">
        <v>53</v>
      </c>
      <c r="Y64" s="46">
        <v>72</v>
      </c>
      <c r="Z64" s="46">
        <v>64</v>
      </c>
      <c r="AA64" s="46">
        <v>58</v>
      </c>
      <c r="AB64" s="46">
        <v>78</v>
      </c>
      <c r="AC64" s="46">
        <v>148</v>
      </c>
      <c r="AD64" s="46">
        <v>73</v>
      </c>
      <c r="AE64" s="46">
        <v>112</v>
      </c>
      <c r="AF64" s="13">
        <f t="shared" si="10"/>
        <v>1950</v>
      </c>
      <c r="AG64" s="34" t="s">
        <v>0</v>
      </c>
    </row>
    <row r="65" spans="1:33" s="3" customFormat="1" ht="12" customHeight="1">
      <c r="A65" s="1"/>
      <c r="B65" s="184" t="s">
        <v>43</v>
      </c>
      <c r="C65" s="185"/>
      <c r="D65" s="24" t="s">
        <v>4</v>
      </c>
      <c r="E65" s="16"/>
      <c r="F65" s="60">
        <f t="shared" si="8"/>
        <v>2143</v>
      </c>
      <c r="G65" s="46">
        <v>170</v>
      </c>
      <c r="H65" s="46">
        <v>61</v>
      </c>
      <c r="I65" s="46">
        <v>29</v>
      </c>
      <c r="J65" s="46">
        <v>38</v>
      </c>
      <c r="K65" s="46">
        <v>193</v>
      </c>
      <c r="L65" s="46">
        <v>106</v>
      </c>
      <c r="M65" s="46">
        <v>27</v>
      </c>
      <c r="N65" s="46">
        <v>29</v>
      </c>
      <c r="O65" s="46">
        <v>78</v>
      </c>
      <c r="P65" s="46">
        <v>66</v>
      </c>
      <c r="Q65" s="46">
        <v>48</v>
      </c>
      <c r="R65" s="46">
        <v>113</v>
      </c>
      <c r="S65" s="46">
        <v>112</v>
      </c>
      <c r="T65" s="46">
        <v>67</v>
      </c>
      <c r="U65" s="46">
        <v>108</v>
      </c>
      <c r="V65" s="46">
        <v>51</v>
      </c>
      <c r="W65" s="46">
        <v>69</v>
      </c>
      <c r="X65" s="46">
        <v>94</v>
      </c>
      <c r="Y65" s="46">
        <v>78</v>
      </c>
      <c r="Z65" s="46">
        <v>77</v>
      </c>
      <c r="AA65" s="46">
        <v>59</v>
      </c>
      <c r="AB65" s="46">
        <v>114</v>
      </c>
      <c r="AC65" s="46">
        <v>162</v>
      </c>
      <c r="AD65" s="46">
        <v>68</v>
      </c>
      <c r="AE65" s="46">
        <v>126</v>
      </c>
      <c r="AF65" s="13">
        <f t="shared" si="10"/>
        <v>2017</v>
      </c>
      <c r="AG65" s="34" t="s">
        <v>12</v>
      </c>
    </row>
    <row r="66" spans="1:33" s="3" customFormat="1" ht="12" customHeight="1">
      <c r="A66" s="1"/>
      <c r="B66" s="184" t="s">
        <v>1</v>
      </c>
      <c r="C66" s="185"/>
      <c r="D66" s="24" t="s">
        <v>4</v>
      </c>
      <c r="E66" s="16"/>
      <c r="F66" s="60">
        <f t="shared" si="8"/>
        <v>2026</v>
      </c>
      <c r="G66" s="46">
        <v>157</v>
      </c>
      <c r="H66" s="46">
        <v>62</v>
      </c>
      <c r="I66" s="46">
        <v>44</v>
      </c>
      <c r="J66" s="46">
        <v>32</v>
      </c>
      <c r="K66" s="46">
        <v>188</v>
      </c>
      <c r="L66" s="46">
        <v>96</v>
      </c>
      <c r="M66" s="46">
        <v>43</v>
      </c>
      <c r="N66" s="46">
        <v>34</v>
      </c>
      <c r="O66" s="46">
        <v>82</v>
      </c>
      <c r="P66" s="46">
        <v>86</v>
      </c>
      <c r="Q66" s="46">
        <v>43</v>
      </c>
      <c r="R66" s="46">
        <v>107</v>
      </c>
      <c r="S66" s="46">
        <v>85</v>
      </c>
      <c r="T66" s="46">
        <v>58</v>
      </c>
      <c r="U66" s="46">
        <v>81</v>
      </c>
      <c r="V66" s="46">
        <v>48</v>
      </c>
      <c r="W66" s="46">
        <v>82</v>
      </c>
      <c r="X66" s="46">
        <v>65</v>
      </c>
      <c r="Y66" s="46">
        <v>73</v>
      </c>
      <c r="Z66" s="46">
        <v>82</v>
      </c>
      <c r="AA66" s="46">
        <v>69</v>
      </c>
      <c r="AB66" s="46">
        <v>65</v>
      </c>
      <c r="AC66" s="46">
        <v>123</v>
      </c>
      <c r="AD66" s="46">
        <v>85</v>
      </c>
      <c r="AE66" s="46">
        <v>136</v>
      </c>
      <c r="AF66" s="13">
        <f t="shared" si="10"/>
        <v>1890</v>
      </c>
      <c r="AG66" s="34" t="s">
        <v>1</v>
      </c>
    </row>
    <row r="67" spans="1:33" s="3" customFormat="1" ht="12" customHeight="1">
      <c r="A67" s="2"/>
      <c r="B67" s="186" t="s">
        <v>13</v>
      </c>
      <c r="C67" s="187"/>
      <c r="D67" s="30" t="s">
        <v>4</v>
      </c>
      <c r="E67" s="18"/>
      <c r="F67" s="65">
        <f t="shared" si="8"/>
        <v>2367</v>
      </c>
      <c r="G67" s="57">
        <v>236</v>
      </c>
      <c r="H67" s="57">
        <v>76</v>
      </c>
      <c r="I67" s="57">
        <v>51</v>
      </c>
      <c r="J67" s="57">
        <v>29</v>
      </c>
      <c r="K67" s="57">
        <v>185</v>
      </c>
      <c r="L67" s="57">
        <v>106</v>
      </c>
      <c r="M67" s="57">
        <v>38</v>
      </c>
      <c r="N67" s="57">
        <v>38</v>
      </c>
      <c r="O67" s="57">
        <v>81</v>
      </c>
      <c r="P67" s="57">
        <v>96</v>
      </c>
      <c r="Q67" s="57">
        <v>80</v>
      </c>
      <c r="R67" s="57">
        <v>137</v>
      </c>
      <c r="S67" s="57">
        <v>92</v>
      </c>
      <c r="T67" s="57">
        <v>77</v>
      </c>
      <c r="U67" s="57">
        <v>115</v>
      </c>
      <c r="V67" s="57">
        <v>62</v>
      </c>
      <c r="W67" s="57">
        <v>107</v>
      </c>
      <c r="X67" s="57">
        <v>64</v>
      </c>
      <c r="Y67" s="57">
        <v>84</v>
      </c>
      <c r="Z67" s="57">
        <v>97</v>
      </c>
      <c r="AA67" s="57">
        <v>68</v>
      </c>
      <c r="AB67" s="57">
        <v>88</v>
      </c>
      <c r="AC67" s="57">
        <v>133</v>
      </c>
      <c r="AD67" s="57">
        <v>94</v>
      </c>
      <c r="AE67" s="57">
        <v>133</v>
      </c>
      <c r="AF67" s="66">
        <f t="shared" si="10"/>
        <v>2234</v>
      </c>
      <c r="AG67" s="35" t="s">
        <v>13</v>
      </c>
    </row>
    <row r="68" spans="1:16" s="26" customFormat="1" ht="11.25" customHeight="1">
      <c r="A68" s="16"/>
      <c r="B68" s="16"/>
      <c r="C68" s="188" t="s">
        <v>46</v>
      </c>
      <c r="D68" s="188"/>
      <c r="E68" s="188"/>
      <c r="F68" s="188"/>
      <c r="G68" s="188"/>
      <c r="H68" s="28"/>
      <c r="I68" s="28"/>
      <c r="J68" s="28"/>
      <c r="K68" s="16"/>
      <c r="L68" s="16"/>
      <c r="M68" s="16"/>
      <c r="N68" s="16"/>
      <c r="O68" s="16"/>
      <c r="P68" s="16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4.09765625" style="0" customWidth="1"/>
    <col min="3" max="4" width="2.3984375" style="0" customWidth="1"/>
    <col min="5" max="5" width="1.1015625" style="0" customWidth="1"/>
    <col min="6" max="32" width="6.59765625" style="0" customWidth="1"/>
    <col min="33" max="33" width="4.59765625" style="0" customWidth="1"/>
  </cols>
  <sheetData>
    <row r="1" spans="1:33" s="3" customFormat="1" ht="15" customHeight="1">
      <c r="A1" s="3" t="s">
        <v>62</v>
      </c>
      <c r="I1" s="173" t="s">
        <v>40</v>
      </c>
      <c r="J1" s="173"/>
      <c r="N1" s="173"/>
      <c r="O1" s="173"/>
      <c r="P1" s="173"/>
      <c r="AF1" s="32"/>
      <c r="AG1" s="32" t="s">
        <v>63</v>
      </c>
    </row>
    <row r="2" s="3" customFormat="1" ht="4.5" customHeight="1"/>
    <row r="3" spans="1:33" s="4" customFormat="1" ht="20.25" customHeight="1">
      <c r="A3" s="174" t="s">
        <v>57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6:11" s="4" customFormat="1" ht="4.5" customHeight="1">
      <c r="F4" s="8"/>
      <c r="G4" s="8"/>
      <c r="H4" s="8"/>
      <c r="I4" s="8"/>
      <c r="J4" s="8"/>
      <c r="K4" s="5"/>
    </row>
    <row r="5" spans="1:33" s="3" customFormat="1" ht="16.5" customHeight="1">
      <c r="A5" s="176" t="s">
        <v>56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</row>
    <row r="6" spans="1:33" s="3" customFormat="1" ht="3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" customFormat="1" ht="11.25" customHeight="1">
      <c r="A7" s="170" t="s">
        <v>112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3" s="27" customFormat="1" ht="11.25" customHeight="1">
      <c r="A8" s="29"/>
      <c r="B8" s="172" t="s">
        <v>51</v>
      </c>
      <c r="C8" s="172"/>
      <c r="D8" s="172"/>
      <c r="E8" s="172"/>
      <c r="F8" s="172"/>
      <c r="G8" s="172"/>
      <c r="H8" s="172"/>
      <c r="I8" s="172"/>
      <c r="J8" s="17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9" customFormat="1" ht="11.25" customHeight="1">
      <c r="A9" s="16"/>
      <c r="B9" s="178" t="s">
        <v>39</v>
      </c>
      <c r="C9" s="178"/>
      <c r="D9" s="178"/>
      <c r="E9" s="17"/>
      <c r="F9" s="167" t="s">
        <v>14</v>
      </c>
      <c r="G9" s="167" t="s">
        <v>15</v>
      </c>
      <c r="H9" s="167" t="s">
        <v>16</v>
      </c>
      <c r="I9" s="167" t="s">
        <v>17</v>
      </c>
      <c r="J9" s="167" t="s">
        <v>18</v>
      </c>
      <c r="K9" s="167" t="s">
        <v>19</v>
      </c>
      <c r="L9" s="167" t="s">
        <v>20</v>
      </c>
      <c r="M9" s="167" t="s">
        <v>21</v>
      </c>
      <c r="N9" s="167" t="s">
        <v>22</v>
      </c>
      <c r="O9" s="167" t="s">
        <v>23</v>
      </c>
      <c r="P9" s="167" t="s">
        <v>24</v>
      </c>
      <c r="Q9" s="167" t="s">
        <v>25</v>
      </c>
      <c r="R9" s="167" t="s">
        <v>26</v>
      </c>
      <c r="S9" s="167" t="s">
        <v>27</v>
      </c>
      <c r="T9" s="167" t="s">
        <v>28</v>
      </c>
      <c r="U9" s="167" t="s">
        <v>29</v>
      </c>
      <c r="V9" s="167" t="s">
        <v>30</v>
      </c>
      <c r="W9" s="167" t="s">
        <v>31</v>
      </c>
      <c r="X9" s="167" t="s">
        <v>32</v>
      </c>
      <c r="Y9" s="167" t="s">
        <v>33</v>
      </c>
      <c r="Z9" s="167" t="s">
        <v>34</v>
      </c>
      <c r="AA9" s="167" t="s">
        <v>35</v>
      </c>
      <c r="AB9" s="167" t="s">
        <v>36</v>
      </c>
      <c r="AC9" s="167" t="s">
        <v>37</v>
      </c>
      <c r="AD9" s="167" t="s">
        <v>38</v>
      </c>
      <c r="AE9" s="181" t="s">
        <v>47</v>
      </c>
      <c r="AF9" s="181" t="s">
        <v>41</v>
      </c>
      <c r="AG9" s="167" t="s">
        <v>61</v>
      </c>
    </row>
    <row r="10" spans="1:33" s="9" customFormat="1" ht="11.25" customHeight="1">
      <c r="A10" s="16"/>
      <c r="B10" s="178"/>
      <c r="C10" s="178"/>
      <c r="D10" s="178"/>
      <c r="E10" s="1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82"/>
      <c r="AF10" s="182"/>
      <c r="AG10" s="168"/>
    </row>
    <row r="11" spans="1:33" s="9" customFormat="1" ht="11.25" customHeight="1">
      <c r="A11" s="18"/>
      <c r="B11" s="179"/>
      <c r="C11" s="179"/>
      <c r="D11" s="179"/>
      <c r="E11" s="1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83"/>
      <c r="AF11" s="183"/>
      <c r="AG11" s="169"/>
    </row>
    <row r="12" spans="1:33" s="42" customFormat="1" ht="16.5" customHeight="1">
      <c r="A12" s="37"/>
      <c r="B12" s="38"/>
      <c r="C12" s="38"/>
      <c r="D12" s="38"/>
      <c r="E12" s="39"/>
      <c r="F12" s="40"/>
      <c r="G12" s="36"/>
      <c r="H12" s="36"/>
      <c r="I12" s="36"/>
      <c r="J12" s="36"/>
      <c r="K12" s="180" t="s">
        <v>52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36"/>
      <c r="AB12" s="36"/>
      <c r="AC12" s="36"/>
      <c r="AD12" s="36"/>
      <c r="AE12" s="36"/>
      <c r="AF12" s="36"/>
      <c r="AG12" s="41"/>
    </row>
    <row r="13" spans="2:33" s="10" customFormat="1" ht="12" customHeight="1">
      <c r="B13" s="20" t="s">
        <v>45</v>
      </c>
      <c r="C13" s="21" t="s">
        <v>64</v>
      </c>
      <c r="D13" s="22" t="s">
        <v>2</v>
      </c>
      <c r="E13" s="23"/>
      <c r="F13" s="49">
        <f>SUM(F14:F25)</f>
        <v>20382</v>
      </c>
      <c r="G13" s="50">
        <f>SUM(G14:G25)</f>
        <v>1870</v>
      </c>
      <c r="H13" s="50">
        <f aca="true" t="shared" si="0" ref="H13:AE13">SUM(H14:H25)</f>
        <v>545</v>
      </c>
      <c r="I13" s="50">
        <f t="shared" si="0"/>
        <v>478</v>
      </c>
      <c r="J13" s="50">
        <f t="shared" si="0"/>
        <v>278</v>
      </c>
      <c r="K13" s="50">
        <f t="shared" si="0"/>
        <v>1719</v>
      </c>
      <c r="L13" s="50">
        <f t="shared" si="0"/>
        <v>779</v>
      </c>
      <c r="M13" s="50">
        <f t="shared" si="0"/>
        <v>464</v>
      </c>
      <c r="N13" s="50">
        <f t="shared" si="0"/>
        <v>340</v>
      </c>
      <c r="O13" s="50">
        <f t="shared" si="0"/>
        <v>908</v>
      </c>
      <c r="P13" s="50">
        <f t="shared" si="0"/>
        <v>772</v>
      </c>
      <c r="Q13" s="50">
        <f t="shared" si="0"/>
        <v>576</v>
      </c>
      <c r="R13" s="50">
        <f t="shared" si="0"/>
        <v>1333</v>
      </c>
      <c r="S13" s="50">
        <f t="shared" si="0"/>
        <v>947</v>
      </c>
      <c r="T13" s="50">
        <f t="shared" si="0"/>
        <v>670</v>
      </c>
      <c r="U13" s="50">
        <f t="shared" si="0"/>
        <v>832</v>
      </c>
      <c r="V13" s="50">
        <f t="shared" si="0"/>
        <v>434</v>
      </c>
      <c r="W13" s="50">
        <f t="shared" si="0"/>
        <v>790</v>
      </c>
      <c r="X13" s="50">
        <f t="shared" si="0"/>
        <v>598</v>
      </c>
      <c r="Y13" s="50">
        <f t="shared" si="0"/>
        <v>651</v>
      </c>
      <c r="Z13" s="50">
        <f t="shared" si="0"/>
        <v>720</v>
      </c>
      <c r="AA13" s="50">
        <f t="shared" si="0"/>
        <v>717</v>
      </c>
      <c r="AB13" s="50">
        <f t="shared" si="0"/>
        <v>859</v>
      </c>
      <c r="AC13" s="50">
        <f t="shared" si="0"/>
        <v>1539</v>
      </c>
      <c r="AD13" s="50">
        <f t="shared" si="0"/>
        <v>871</v>
      </c>
      <c r="AE13" s="50">
        <f t="shared" si="0"/>
        <v>692</v>
      </c>
      <c r="AF13" s="12">
        <f>SUM(AF14:AF25)</f>
        <v>19690</v>
      </c>
      <c r="AG13" s="33" t="s">
        <v>65</v>
      </c>
    </row>
    <row r="14" spans="2:33" s="3" customFormat="1" ht="12" customHeight="1">
      <c r="B14" s="184" t="s">
        <v>44</v>
      </c>
      <c r="C14" s="185"/>
      <c r="D14" s="24" t="s">
        <v>4</v>
      </c>
      <c r="E14" s="16"/>
      <c r="F14" s="51">
        <f>SUM(G14:AE14)</f>
        <v>1428</v>
      </c>
      <c r="G14" s="46">
        <v>129</v>
      </c>
      <c r="H14" s="46">
        <v>39</v>
      </c>
      <c r="I14" s="46">
        <v>30</v>
      </c>
      <c r="J14" s="46">
        <v>27</v>
      </c>
      <c r="K14" s="46">
        <v>103</v>
      </c>
      <c r="L14" s="46">
        <v>65</v>
      </c>
      <c r="M14" s="46">
        <v>43</v>
      </c>
      <c r="N14" s="46">
        <v>26</v>
      </c>
      <c r="O14" s="46">
        <v>57</v>
      </c>
      <c r="P14" s="46">
        <v>55</v>
      </c>
      <c r="Q14" s="46">
        <v>43</v>
      </c>
      <c r="R14" s="46">
        <v>68</v>
      </c>
      <c r="S14" s="46">
        <v>67</v>
      </c>
      <c r="T14" s="46">
        <v>49</v>
      </c>
      <c r="U14" s="46">
        <v>61</v>
      </c>
      <c r="V14" s="46">
        <v>23</v>
      </c>
      <c r="W14" s="46">
        <v>48</v>
      </c>
      <c r="X14" s="46">
        <v>44</v>
      </c>
      <c r="Y14" s="46">
        <v>46</v>
      </c>
      <c r="Z14" s="46">
        <v>49</v>
      </c>
      <c r="AA14" s="46">
        <v>45</v>
      </c>
      <c r="AB14" s="46">
        <v>81</v>
      </c>
      <c r="AC14" s="46">
        <v>127</v>
      </c>
      <c r="AD14" s="46">
        <v>49</v>
      </c>
      <c r="AE14" s="46">
        <v>54</v>
      </c>
      <c r="AF14" s="13">
        <f>SUM(G14:AD14)</f>
        <v>1374</v>
      </c>
      <c r="AG14" s="34" t="s">
        <v>42</v>
      </c>
    </row>
    <row r="15" spans="2:33" s="3" customFormat="1" ht="12" customHeight="1">
      <c r="B15" s="184" t="s">
        <v>5</v>
      </c>
      <c r="C15" s="185"/>
      <c r="D15" s="24" t="s">
        <v>4</v>
      </c>
      <c r="E15" s="16"/>
      <c r="F15" s="51">
        <f aca="true" t="shared" si="1" ref="F15:F25">SUM(G15:AE15)</f>
        <v>1456</v>
      </c>
      <c r="G15" s="46">
        <v>131</v>
      </c>
      <c r="H15" s="46">
        <v>33</v>
      </c>
      <c r="I15" s="46">
        <v>36</v>
      </c>
      <c r="J15" s="46">
        <v>23</v>
      </c>
      <c r="K15" s="46">
        <v>120</v>
      </c>
      <c r="L15" s="46">
        <v>46</v>
      </c>
      <c r="M15" s="46">
        <v>38</v>
      </c>
      <c r="N15" s="46">
        <v>30</v>
      </c>
      <c r="O15" s="46">
        <v>59</v>
      </c>
      <c r="P15" s="46">
        <v>53</v>
      </c>
      <c r="Q15" s="46">
        <v>46</v>
      </c>
      <c r="R15" s="46">
        <v>106</v>
      </c>
      <c r="S15" s="46">
        <v>64</v>
      </c>
      <c r="T15" s="46">
        <v>41</v>
      </c>
      <c r="U15" s="46">
        <v>48</v>
      </c>
      <c r="V15" s="46">
        <v>25</v>
      </c>
      <c r="W15" s="46">
        <v>53</v>
      </c>
      <c r="X15" s="46">
        <v>47</v>
      </c>
      <c r="Y15" s="46">
        <v>45</v>
      </c>
      <c r="Z15" s="46">
        <v>61</v>
      </c>
      <c r="AA15" s="46">
        <v>55</v>
      </c>
      <c r="AB15" s="46">
        <v>73</v>
      </c>
      <c r="AC15" s="46">
        <v>117</v>
      </c>
      <c r="AD15" s="46">
        <v>62</v>
      </c>
      <c r="AE15" s="46">
        <v>44</v>
      </c>
      <c r="AF15" s="13">
        <f aca="true" t="shared" si="2" ref="AF15:AF25">SUM(G15:AD15)</f>
        <v>1412</v>
      </c>
      <c r="AG15" s="34" t="s">
        <v>5</v>
      </c>
    </row>
    <row r="16" spans="2:33" s="3" customFormat="1" ht="12" customHeight="1">
      <c r="B16" s="184" t="s">
        <v>6</v>
      </c>
      <c r="C16" s="185"/>
      <c r="D16" s="24" t="s">
        <v>4</v>
      </c>
      <c r="E16" s="16"/>
      <c r="F16" s="51">
        <f t="shared" si="1"/>
        <v>1630</v>
      </c>
      <c r="G16" s="46">
        <v>167</v>
      </c>
      <c r="H16" s="46">
        <v>57</v>
      </c>
      <c r="I16" s="46">
        <v>31</v>
      </c>
      <c r="J16" s="46">
        <v>25</v>
      </c>
      <c r="K16" s="46">
        <v>126</v>
      </c>
      <c r="L16" s="46">
        <v>71</v>
      </c>
      <c r="M16" s="46">
        <v>43</v>
      </c>
      <c r="N16" s="46">
        <v>23</v>
      </c>
      <c r="O16" s="46">
        <v>90</v>
      </c>
      <c r="P16" s="46">
        <v>52</v>
      </c>
      <c r="Q16" s="46">
        <v>37</v>
      </c>
      <c r="R16" s="46">
        <v>102</v>
      </c>
      <c r="S16" s="46">
        <v>64</v>
      </c>
      <c r="T16" s="46">
        <v>44</v>
      </c>
      <c r="U16" s="46">
        <v>72</v>
      </c>
      <c r="V16" s="46">
        <v>29</v>
      </c>
      <c r="W16" s="46">
        <v>40</v>
      </c>
      <c r="X16" s="46">
        <v>37</v>
      </c>
      <c r="Y16" s="46">
        <v>35</v>
      </c>
      <c r="Z16" s="46">
        <v>59</v>
      </c>
      <c r="AA16" s="46">
        <v>66</v>
      </c>
      <c r="AB16" s="46">
        <v>80</v>
      </c>
      <c r="AC16" s="46">
        <v>115</v>
      </c>
      <c r="AD16" s="46">
        <v>95</v>
      </c>
      <c r="AE16" s="46">
        <v>70</v>
      </c>
      <c r="AF16" s="13">
        <f t="shared" si="2"/>
        <v>1560</v>
      </c>
      <c r="AG16" s="34" t="s">
        <v>6</v>
      </c>
    </row>
    <row r="17" spans="2:33" s="4" customFormat="1" ht="12" customHeight="1">
      <c r="B17" s="184" t="s">
        <v>7</v>
      </c>
      <c r="C17" s="185"/>
      <c r="D17" s="24" t="s">
        <v>4</v>
      </c>
      <c r="E17" s="25"/>
      <c r="F17" s="51">
        <f t="shared" si="1"/>
        <v>1780</v>
      </c>
      <c r="G17" s="46">
        <v>176</v>
      </c>
      <c r="H17" s="46">
        <v>47</v>
      </c>
      <c r="I17" s="46">
        <v>46</v>
      </c>
      <c r="J17" s="46">
        <v>18</v>
      </c>
      <c r="K17" s="46">
        <v>162</v>
      </c>
      <c r="L17" s="46">
        <v>78</v>
      </c>
      <c r="M17" s="46">
        <v>42</v>
      </c>
      <c r="N17" s="46">
        <v>32</v>
      </c>
      <c r="O17" s="46">
        <v>68</v>
      </c>
      <c r="P17" s="46">
        <v>50</v>
      </c>
      <c r="Q17" s="46">
        <v>51</v>
      </c>
      <c r="R17" s="46">
        <v>109</v>
      </c>
      <c r="S17" s="46">
        <v>93</v>
      </c>
      <c r="T17" s="46">
        <v>54</v>
      </c>
      <c r="U17" s="46">
        <v>75</v>
      </c>
      <c r="V17" s="46">
        <v>43</v>
      </c>
      <c r="W17" s="46">
        <v>52</v>
      </c>
      <c r="X17" s="46">
        <v>49</v>
      </c>
      <c r="Y17" s="46">
        <v>55</v>
      </c>
      <c r="Z17" s="46">
        <v>46</v>
      </c>
      <c r="AA17" s="46">
        <v>53</v>
      </c>
      <c r="AB17" s="46">
        <v>86</v>
      </c>
      <c r="AC17" s="46">
        <v>147</v>
      </c>
      <c r="AD17" s="46">
        <v>79</v>
      </c>
      <c r="AE17" s="46">
        <v>69</v>
      </c>
      <c r="AF17" s="13">
        <f t="shared" si="2"/>
        <v>1711</v>
      </c>
      <c r="AG17" s="34" t="s">
        <v>7</v>
      </c>
    </row>
    <row r="18" spans="2:33" s="4" customFormat="1" ht="12" customHeight="1">
      <c r="B18" s="184" t="s">
        <v>8</v>
      </c>
      <c r="C18" s="185"/>
      <c r="D18" s="24" t="s">
        <v>4</v>
      </c>
      <c r="E18" s="25"/>
      <c r="F18" s="51">
        <f t="shared" si="1"/>
        <v>1736</v>
      </c>
      <c r="G18" s="46">
        <v>136</v>
      </c>
      <c r="H18" s="46">
        <v>47</v>
      </c>
      <c r="I18" s="46">
        <v>51</v>
      </c>
      <c r="J18" s="46">
        <v>22</v>
      </c>
      <c r="K18" s="46">
        <v>156</v>
      </c>
      <c r="L18" s="46">
        <v>71</v>
      </c>
      <c r="M18" s="46">
        <v>42</v>
      </c>
      <c r="N18" s="46">
        <v>32</v>
      </c>
      <c r="O18" s="46">
        <v>75</v>
      </c>
      <c r="P18" s="46">
        <v>56</v>
      </c>
      <c r="Q18" s="46">
        <v>51</v>
      </c>
      <c r="R18" s="46">
        <v>119</v>
      </c>
      <c r="S18" s="46">
        <v>82</v>
      </c>
      <c r="T18" s="46">
        <v>50</v>
      </c>
      <c r="U18" s="46">
        <v>89</v>
      </c>
      <c r="V18" s="46">
        <v>24</v>
      </c>
      <c r="W18" s="46">
        <v>75</v>
      </c>
      <c r="X18" s="46">
        <v>56</v>
      </c>
      <c r="Y18" s="46">
        <v>57</v>
      </c>
      <c r="Z18" s="46">
        <v>57</v>
      </c>
      <c r="AA18" s="46">
        <v>60</v>
      </c>
      <c r="AB18" s="46">
        <v>82</v>
      </c>
      <c r="AC18" s="46">
        <v>123</v>
      </c>
      <c r="AD18" s="46">
        <v>77</v>
      </c>
      <c r="AE18" s="46">
        <v>46</v>
      </c>
      <c r="AF18" s="13">
        <f t="shared" si="2"/>
        <v>1690</v>
      </c>
      <c r="AG18" s="34" t="s">
        <v>8</v>
      </c>
    </row>
    <row r="19" spans="2:33" s="4" customFormat="1" ht="12" customHeight="1">
      <c r="B19" s="184" t="s">
        <v>9</v>
      </c>
      <c r="C19" s="185"/>
      <c r="D19" s="24" t="s">
        <v>4</v>
      </c>
      <c r="E19" s="25"/>
      <c r="F19" s="51">
        <f t="shared" si="1"/>
        <v>1632</v>
      </c>
      <c r="G19" s="46">
        <v>131</v>
      </c>
      <c r="H19" s="46">
        <v>49</v>
      </c>
      <c r="I19" s="46">
        <v>30</v>
      </c>
      <c r="J19" s="46">
        <v>21</v>
      </c>
      <c r="K19" s="46">
        <v>150</v>
      </c>
      <c r="L19" s="46">
        <v>50</v>
      </c>
      <c r="M19" s="46">
        <v>31</v>
      </c>
      <c r="N19" s="46">
        <v>21</v>
      </c>
      <c r="O19" s="46">
        <v>84</v>
      </c>
      <c r="P19" s="46">
        <v>68</v>
      </c>
      <c r="Q19" s="46">
        <v>38</v>
      </c>
      <c r="R19" s="46">
        <v>117</v>
      </c>
      <c r="S19" s="46">
        <v>90</v>
      </c>
      <c r="T19" s="46">
        <v>54</v>
      </c>
      <c r="U19" s="46">
        <v>61</v>
      </c>
      <c r="V19" s="46">
        <v>37</v>
      </c>
      <c r="W19" s="46">
        <v>73</v>
      </c>
      <c r="X19" s="46">
        <v>38</v>
      </c>
      <c r="Y19" s="46">
        <v>52</v>
      </c>
      <c r="Z19" s="46">
        <v>70</v>
      </c>
      <c r="AA19" s="46">
        <v>54</v>
      </c>
      <c r="AB19" s="46">
        <v>67</v>
      </c>
      <c r="AC19" s="46">
        <v>122</v>
      </c>
      <c r="AD19" s="46">
        <v>65</v>
      </c>
      <c r="AE19" s="46">
        <v>59</v>
      </c>
      <c r="AF19" s="13">
        <f t="shared" si="2"/>
        <v>1573</v>
      </c>
      <c r="AG19" s="34" t="s">
        <v>9</v>
      </c>
    </row>
    <row r="20" spans="2:33" s="4" customFormat="1" ht="12" customHeight="1">
      <c r="B20" s="184" t="s">
        <v>10</v>
      </c>
      <c r="C20" s="185"/>
      <c r="D20" s="24" t="s">
        <v>4</v>
      </c>
      <c r="E20" s="25"/>
      <c r="F20" s="51">
        <f t="shared" si="1"/>
        <v>1758</v>
      </c>
      <c r="G20" s="46">
        <v>152</v>
      </c>
      <c r="H20" s="46">
        <v>49</v>
      </c>
      <c r="I20" s="46">
        <v>28</v>
      </c>
      <c r="J20" s="46">
        <v>21</v>
      </c>
      <c r="K20" s="46">
        <v>140</v>
      </c>
      <c r="L20" s="46">
        <v>64</v>
      </c>
      <c r="M20" s="46">
        <v>39</v>
      </c>
      <c r="N20" s="46">
        <v>24</v>
      </c>
      <c r="O20" s="46">
        <v>84</v>
      </c>
      <c r="P20" s="46">
        <v>61</v>
      </c>
      <c r="Q20" s="46">
        <v>70</v>
      </c>
      <c r="R20" s="46">
        <v>119</v>
      </c>
      <c r="S20" s="46">
        <v>83</v>
      </c>
      <c r="T20" s="46">
        <v>54</v>
      </c>
      <c r="U20" s="46">
        <v>64</v>
      </c>
      <c r="V20" s="46">
        <v>39</v>
      </c>
      <c r="W20" s="46">
        <v>80</v>
      </c>
      <c r="X20" s="46">
        <v>49</v>
      </c>
      <c r="Y20" s="46">
        <v>58</v>
      </c>
      <c r="Z20" s="46">
        <v>64</v>
      </c>
      <c r="AA20" s="46">
        <v>83</v>
      </c>
      <c r="AB20" s="46">
        <v>79</v>
      </c>
      <c r="AC20" s="46">
        <v>125</v>
      </c>
      <c r="AD20" s="46">
        <v>75</v>
      </c>
      <c r="AE20" s="46">
        <v>54</v>
      </c>
      <c r="AF20" s="13">
        <f t="shared" si="2"/>
        <v>1704</v>
      </c>
      <c r="AG20" s="34" t="s">
        <v>10</v>
      </c>
    </row>
    <row r="21" spans="2:33" s="4" customFormat="1" ht="12" customHeight="1">
      <c r="B21" s="184" t="s">
        <v>11</v>
      </c>
      <c r="C21" s="185"/>
      <c r="D21" s="24" t="s">
        <v>4</v>
      </c>
      <c r="E21" s="25"/>
      <c r="F21" s="51">
        <f t="shared" si="1"/>
        <v>1662</v>
      </c>
      <c r="G21" s="46">
        <v>173</v>
      </c>
      <c r="H21" s="46">
        <v>44</v>
      </c>
      <c r="I21" s="46">
        <v>35</v>
      </c>
      <c r="J21" s="46">
        <v>23</v>
      </c>
      <c r="K21" s="46">
        <v>130</v>
      </c>
      <c r="L21" s="46">
        <v>54</v>
      </c>
      <c r="M21" s="46">
        <v>45</v>
      </c>
      <c r="N21" s="46">
        <v>25</v>
      </c>
      <c r="O21" s="46">
        <v>80</v>
      </c>
      <c r="P21" s="46">
        <v>79</v>
      </c>
      <c r="Q21" s="46">
        <v>32</v>
      </c>
      <c r="R21" s="46">
        <v>119</v>
      </c>
      <c r="S21" s="46">
        <v>54</v>
      </c>
      <c r="T21" s="46">
        <v>53</v>
      </c>
      <c r="U21" s="46">
        <v>68</v>
      </c>
      <c r="V21" s="46">
        <v>34</v>
      </c>
      <c r="W21" s="46">
        <v>69</v>
      </c>
      <c r="X21" s="46">
        <v>51</v>
      </c>
      <c r="Y21" s="46">
        <v>63</v>
      </c>
      <c r="Z21" s="46">
        <v>72</v>
      </c>
      <c r="AA21" s="46">
        <v>44</v>
      </c>
      <c r="AB21" s="46">
        <v>58</v>
      </c>
      <c r="AC21" s="46">
        <v>125</v>
      </c>
      <c r="AD21" s="46">
        <v>78</v>
      </c>
      <c r="AE21" s="46">
        <v>54</v>
      </c>
      <c r="AF21" s="13">
        <f t="shared" si="2"/>
        <v>1608</v>
      </c>
      <c r="AG21" s="34" t="s">
        <v>11</v>
      </c>
    </row>
    <row r="22" spans="2:33" s="4" customFormat="1" ht="12" customHeight="1">
      <c r="B22" s="184" t="s">
        <v>0</v>
      </c>
      <c r="C22" s="185"/>
      <c r="D22" s="24" t="s">
        <v>4</v>
      </c>
      <c r="E22" s="25"/>
      <c r="F22" s="51">
        <f t="shared" si="1"/>
        <v>1720</v>
      </c>
      <c r="G22" s="46">
        <v>128</v>
      </c>
      <c r="H22" s="46">
        <v>46</v>
      </c>
      <c r="I22" s="46">
        <v>39</v>
      </c>
      <c r="J22" s="46">
        <v>25</v>
      </c>
      <c r="K22" s="46">
        <v>153</v>
      </c>
      <c r="L22" s="46">
        <v>83</v>
      </c>
      <c r="M22" s="46">
        <v>29</v>
      </c>
      <c r="N22" s="46">
        <v>30</v>
      </c>
      <c r="O22" s="46">
        <v>73</v>
      </c>
      <c r="P22" s="46">
        <v>67</v>
      </c>
      <c r="Q22" s="46">
        <v>56</v>
      </c>
      <c r="R22" s="46">
        <v>126</v>
      </c>
      <c r="S22" s="46">
        <v>92</v>
      </c>
      <c r="T22" s="46">
        <v>63</v>
      </c>
      <c r="U22" s="46">
        <v>60</v>
      </c>
      <c r="V22" s="46">
        <v>43</v>
      </c>
      <c r="W22" s="46">
        <v>61</v>
      </c>
      <c r="X22" s="46">
        <v>52</v>
      </c>
      <c r="Y22" s="46">
        <v>72</v>
      </c>
      <c r="Z22" s="46">
        <v>56</v>
      </c>
      <c r="AA22" s="46">
        <v>68</v>
      </c>
      <c r="AB22" s="46">
        <v>61</v>
      </c>
      <c r="AC22" s="46">
        <v>110</v>
      </c>
      <c r="AD22" s="46">
        <v>74</v>
      </c>
      <c r="AE22" s="46">
        <v>53</v>
      </c>
      <c r="AF22" s="13">
        <f t="shared" si="2"/>
        <v>1667</v>
      </c>
      <c r="AG22" s="34" t="s">
        <v>0</v>
      </c>
    </row>
    <row r="23" spans="2:33" s="4" customFormat="1" ht="12" customHeight="1">
      <c r="B23" s="184" t="s">
        <v>43</v>
      </c>
      <c r="C23" s="185"/>
      <c r="D23" s="24" t="s">
        <v>4</v>
      </c>
      <c r="E23" s="25"/>
      <c r="F23" s="51">
        <f t="shared" si="1"/>
        <v>1839</v>
      </c>
      <c r="G23" s="46">
        <v>196</v>
      </c>
      <c r="H23" s="46">
        <v>49</v>
      </c>
      <c r="I23" s="46">
        <v>52</v>
      </c>
      <c r="J23" s="46">
        <v>30</v>
      </c>
      <c r="K23" s="46">
        <v>144</v>
      </c>
      <c r="L23" s="46">
        <v>59</v>
      </c>
      <c r="M23" s="46">
        <v>34</v>
      </c>
      <c r="N23" s="46">
        <v>26</v>
      </c>
      <c r="O23" s="46">
        <v>77</v>
      </c>
      <c r="P23" s="46">
        <v>71</v>
      </c>
      <c r="Q23" s="46">
        <v>48</v>
      </c>
      <c r="R23" s="46">
        <v>112</v>
      </c>
      <c r="S23" s="46">
        <v>104</v>
      </c>
      <c r="T23" s="46">
        <v>64</v>
      </c>
      <c r="U23" s="46">
        <v>77</v>
      </c>
      <c r="V23" s="46">
        <v>40</v>
      </c>
      <c r="W23" s="46">
        <v>81</v>
      </c>
      <c r="X23" s="46">
        <v>54</v>
      </c>
      <c r="Y23" s="46">
        <v>53</v>
      </c>
      <c r="Z23" s="46">
        <v>67</v>
      </c>
      <c r="AA23" s="46">
        <v>66</v>
      </c>
      <c r="AB23" s="46">
        <v>67</v>
      </c>
      <c r="AC23" s="46">
        <v>138</v>
      </c>
      <c r="AD23" s="46">
        <v>71</v>
      </c>
      <c r="AE23" s="46">
        <v>59</v>
      </c>
      <c r="AF23" s="13">
        <f t="shared" si="2"/>
        <v>1780</v>
      </c>
      <c r="AG23" s="34" t="s">
        <v>12</v>
      </c>
    </row>
    <row r="24" spans="2:33" s="4" customFormat="1" ht="12" customHeight="1">
      <c r="B24" s="184" t="s">
        <v>1</v>
      </c>
      <c r="C24" s="185"/>
      <c r="D24" s="24" t="s">
        <v>4</v>
      </c>
      <c r="E24" s="25"/>
      <c r="F24" s="51">
        <f>SUM(G24:AE24)</f>
        <v>1682</v>
      </c>
      <c r="G24" s="46">
        <v>165</v>
      </c>
      <c r="H24" s="46">
        <v>41</v>
      </c>
      <c r="I24" s="46">
        <v>50</v>
      </c>
      <c r="J24" s="46">
        <v>19</v>
      </c>
      <c r="K24" s="46">
        <v>135</v>
      </c>
      <c r="L24" s="46">
        <v>63</v>
      </c>
      <c r="M24" s="46">
        <v>42</v>
      </c>
      <c r="N24" s="46">
        <v>30</v>
      </c>
      <c r="O24" s="46">
        <v>77</v>
      </c>
      <c r="P24" s="46">
        <v>90</v>
      </c>
      <c r="Q24" s="46">
        <v>44</v>
      </c>
      <c r="R24" s="46">
        <v>87</v>
      </c>
      <c r="S24" s="46">
        <v>78</v>
      </c>
      <c r="T24" s="46">
        <v>43</v>
      </c>
      <c r="U24" s="46">
        <v>54</v>
      </c>
      <c r="V24" s="46">
        <v>43</v>
      </c>
      <c r="W24" s="46">
        <v>71</v>
      </c>
      <c r="X24" s="46">
        <v>59</v>
      </c>
      <c r="Y24" s="46">
        <v>46</v>
      </c>
      <c r="Z24" s="46">
        <v>51</v>
      </c>
      <c r="AA24" s="46">
        <v>59</v>
      </c>
      <c r="AB24" s="46">
        <v>53</v>
      </c>
      <c r="AC24" s="46">
        <v>136</v>
      </c>
      <c r="AD24" s="46">
        <v>80</v>
      </c>
      <c r="AE24" s="46">
        <v>66</v>
      </c>
      <c r="AF24" s="13">
        <f t="shared" si="2"/>
        <v>1616</v>
      </c>
      <c r="AG24" s="34" t="s">
        <v>1</v>
      </c>
    </row>
    <row r="25" spans="2:33" s="4" customFormat="1" ht="12" customHeight="1">
      <c r="B25" s="184" t="s">
        <v>13</v>
      </c>
      <c r="C25" s="185"/>
      <c r="D25" s="24" t="s">
        <v>4</v>
      </c>
      <c r="E25" s="25"/>
      <c r="F25" s="51">
        <f t="shared" si="1"/>
        <v>2059</v>
      </c>
      <c r="G25" s="46">
        <v>186</v>
      </c>
      <c r="H25" s="46">
        <v>44</v>
      </c>
      <c r="I25" s="46">
        <v>50</v>
      </c>
      <c r="J25" s="46">
        <v>24</v>
      </c>
      <c r="K25" s="46">
        <v>200</v>
      </c>
      <c r="L25" s="46">
        <v>75</v>
      </c>
      <c r="M25" s="46">
        <v>36</v>
      </c>
      <c r="N25" s="46">
        <v>41</v>
      </c>
      <c r="O25" s="46">
        <v>84</v>
      </c>
      <c r="P25" s="46">
        <v>70</v>
      </c>
      <c r="Q25" s="46">
        <v>60</v>
      </c>
      <c r="R25" s="46">
        <v>149</v>
      </c>
      <c r="S25" s="46">
        <v>76</v>
      </c>
      <c r="T25" s="46">
        <v>101</v>
      </c>
      <c r="U25" s="46">
        <v>103</v>
      </c>
      <c r="V25" s="46">
        <v>54</v>
      </c>
      <c r="W25" s="46">
        <v>87</v>
      </c>
      <c r="X25" s="46">
        <v>62</v>
      </c>
      <c r="Y25" s="46">
        <v>69</v>
      </c>
      <c r="Z25" s="46">
        <v>68</v>
      </c>
      <c r="AA25" s="46">
        <v>64</v>
      </c>
      <c r="AB25" s="46">
        <v>72</v>
      </c>
      <c r="AC25" s="46">
        <v>154</v>
      </c>
      <c r="AD25" s="46">
        <v>66</v>
      </c>
      <c r="AE25" s="46">
        <v>64</v>
      </c>
      <c r="AF25" s="13">
        <f t="shared" si="2"/>
        <v>1995</v>
      </c>
      <c r="AG25" s="34" t="s">
        <v>13</v>
      </c>
    </row>
    <row r="26" spans="2:33" s="10" customFormat="1" ht="16.5" customHeight="1">
      <c r="B26" s="21"/>
      <c r="C26" s="43"/>
      <c r="D26" s="22"/>
      <c r="E26" s="23"/>
      <c r="F26" s="44"/>
      <c r="G26" s="53"/>
      <c r="H26" s="53"/>
      <c r="I26" s="53"/>
      <c r="J26" s="53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53"/>
      <c r="AF26" s="45"/>
      <c r="AG26" s="33"/>
    </row>
    <row r="27" spans="2:33" s="10" customFormat="1" ht="12" customHeight="1">
      <c r="B27" s="20" t="s">
        <v>45</v>
      </c>
      <c r="C27" s="21" t="s">
        <v>64</v>
      </c>
      <c r="D27" s="22" t="s">
        <v>2</v>
      </c>
      <c r="E27" s="23"/>
      <c r="F27" s="11">
        <f>SUM(F28:F39)</f>
        <v>110</v>
      </c>
      <c r="G27" s="50">
        <f aca="true" t="shared" si="3" ref="G27:AE27">SUM(G28:G39)</f>
        <v>13</v>
      </c>
      <c r="H27" s="50">
        <f t="shared" si="3"/>
        <v>0</v>
      </c>
      <c r="I27" s="50">
        <f t="shared" si="3"/>
        <v>2</v>
      </c>
      <c r="J27" s="50">
        <f t="shared" si="3"/>
        <v>4</v>
      </c>
      <c r="K27" s="50">
        <f t="shared" si="3"/>
        <v>4</v>
      </c>
      <c r="L27" s="50">
        <f t="shared" si="3"/>
        <v>5</v>
      </c>
      <c r="M27" s="50">
        <f t="shared" si="3"/>
        <v>3</v>
      </c>
      <c r="N27" s="50">
        <f t="shared" si="3"/>
        <v>2</v>
      </c>
      <c r="O27" s="50">
        <f t="shared" si="3"/>
        <v>4</v>
      </c>
      <c r="P27" s="50">
        <f t="shared" si="3"/>
        <v>6</v>
      </c>
      <c r="Q27" s="50">
        <f t="shared" si="3"/>
        <v>4</v>
      </c>
      <c r="R27" s="50">
        <f t="shared" si="3"/>
        <v>3</v>
      </c>
      <c r="S27" s="50">
        <f t="shared" si="3"/>
        <v>4</v>
      </c>
      <c r="T27" s="50">
        <f t="shared" si="3"/>
        <v>0</v>
      </c>
      <c r="U27" s="50">
        <f t="shared" si="3"/>
        <v>7</v>
      </c>
      <c r="V27" s="50">
        <f t="shared" si="3"/>
        <v>2</v>
      </c>
      <c r="W27" s="50">
        <f t="shared" si="3"/>
        <v>3</v>
      </c>
      <c r="X27" s="50">
        <f t="shared" si="3"/>
        <v>3</v>
      </c>
      <c r="Y27" s="50">
        <f t="shared" si="3"/>
        <v>2</v>
      </c>
      <c r="Z27" s="50">
        <f t="shared" si="3"/>
        <v>12</v>
      </c>
      <c r="AA27" s="50">
        <f t="shared" si="3"/>
        <v>4</v>
      </c>
      <c r="AB27" s="50">
        <f t="shared" si="3"/>
        <v>5</v>
      </c>
      <c r="AC27" s="50">
        <f t="shared" si="3"/>
        <v>6</v>
      </c>
      <c r="AD27" s="50">
        <f t="shared" si="3"/>
        <v>9</v>
      </c>
      <c r="AE27" s="50">
        <f t="shared" si="3"/>
        <v>3</v>
      </c>
      <c r="AF27" s="12">
        <f>SUM(G27:AD27)</f>
        <v>107</v>
      </c>
      <c r="AG27" s="33" t="s">
        <v>65</v>
      </c>
    </row>
    <row r="28" spans="2:33" s="4" customFormat="1" ht="12" customHeight="1">
      <c r="B28" s="184" t="s">
        <v>44</v>
      </c>
      <c r="C28" s="185"/>
      <c r="D28" s="24" t="s">
        <v>4</v>
      </c>
      <c r="E28" s="25"/>
      <c r="F28" s="51">
        <f>SUM(G28:AE28)</f>
        <v>9</v>
      </c>
      <c r="G28" s="46">
        <v>0</v>
      </c>
      <c r="H28" s="46">
        <v>0</v>
      </c>
      <c r="I28" s="46">
        <v>0</v>
      </c>
      <c r="J28" s="46">
        <v>2</v>
      </c>
      <c r="K28" s="46">
        <v>0</v>
      </c>
      <c r="L28" s="54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54">
        <v>1</v>
      </c>
      <c r="S28" s="46">
        <v>1</v>
      </c>
      <c r="T28" s="46">
        <v>0</v>
      </c>
      <c r="U28" s="46">
        <v>0</v>
      </c>
      <c r="V28" s="46">
        <v>1</v>
      </c>
      <c r="W28" s="46">
        <v>0</v>
      </c>
      <c r="X28" s="46">
        <v>0</v>
      </c>
      <c r="Y28" s="46">
        <v>0</v>
      </c>
      <c r="Z28" s="46">
        <v>2</v>
      </c>
      <c r="AA28" s="46">
        <v>0</v>
      </c>
      <c r="AB28" s="46">
        <v>0</v>
      </c>
      <c r="AC28" s="46">
        <v>0</v>
      </c>
      <c r="AD28" s="46">
        <v>1</v>
      </c>
      <c r="AE28" s="46">
        <v>1</v>
      </c>
      <c r="AF28" s="13">
        <f>SUM(G28:AD28)</f>
        <v>8</v>
      </c>
      <c r="AG28" s="34" t="s">
        <v>3</v>
      </c>
    </row>
    <row r="29" spans="2:33" s="4" customFormat="1" ht="12" customHeight="1">
      <c r="B29" s="184" t="s">
        <v>5</v>
      </c>
      <c r="C29" s="185"/>
      <c r="D29" s="24" t="s">
        <v>4</v>
      </c>
      <c r="E29" s="25"/>
      <c r="F29" s="51">
        <f aca="true" t="shared" si="4" ref="F29:F39">SUM(G29:AE29)</f>
        <v>11</v>
      </c>
      <c r="G29" s="46">
        <v>2</v>
      </c>
      <c r="H29" s="46">
        <v>0</v>
      </c>
      <c r="I29" s="54">
        <v>0</v>
      </c>
      <c r="J29" s="46">
        <v>0</v>
      </c>
      <c r="K29" s="46">
        <v>0</v>
      </c>
      <c r="L29" s="46">
        <v>0</v>
      </c>
      <c r="M29" s="46">
        <v>0</v>
      </c>
      <c r="N29" s="46">
        <v>1</v>
      </c>
      <c r="O29" s="54">
        <v>1</v>
      </c>
      <c r="P29" s="54">
        <v>1</v>
      </c>
      <c r="Q29" s="46">
        <v>1</v>
      </c>
      <c r="R29" s="46">
        <v>0</v>
      </c>
      <c r="S29" s="54">
        <v>1</v>
      </c>
      <c r="T29" s="54">
        <v>0</v>
      </c>
      <c r="U29" s="46">
        <v>0</v>
      </c>
      <c r="V29" s="46">
        <v>0</v>
      </c>
      <c r="W29" s="46">
        <v>0</v>
      </c>
      <c r="X29" s="46">
        <v>0</v>
      </c>
      <c r="Y29" s="46">
        <v>1</v>
      </c>
      <c r="Z29" s="46">
        <v>2</v>
      </c>
      <c r="AA29" s="46">
        <v>1</v>
      </c>
      <c r="AB29" s="54">
        <v>0</v>
      </c>
      <c r="AC29" s="46">
        <v>0</v>
      </c>
      <c r="AD29" s="46">
        <v>0</v>
      </c>
      <c r="AE29" s="46">
        <v>0</v>
      </c>
      <c r="AF29" s="13">
        <f aca="true" t="shared" si="5" ref="AF29:AF39">SUM(G29:AD29)</f>
        <v>11</v>
      </c>
      <c r="AG29" s="34" t="s">
        <v>5</v>
      </c>
    </row>
    <row r="30" spans="2:33" s="4" customFormat="1" ht="12" customHeight="1">
      <c r="B30" s="184" t="s">
        <v>6</v>
      </c>
      <c r="C30" s="185"/>
      <c r="D30" s="24" t="s">
        <v>4</v>
      </c>
      <c r="E30" s="25"/>
      <c r="F30" s="51">
        <f t="shared" si="4"/>
        <v>14</v>
      </c>
      <c r="G30" s="46">
        <v>2</v>
      </c>
      <c r="H30" s="54">
        <v>0</v>
      </c>
      <c r="I30" s="46">
        <v>2</v>
      </c>
      <c r="J30" s="54">
        <v>1</v>
      </c>
      <c r="K30" s="46">
        <v>0</v>
      </c>
      <c r="L30" s="54">
        <v>0</v>
      </c>
      <c r="M30" s="46">
        <v>0</v>
      </c>
      <c r="N30" s="54">
        <v>0</v>
      </c>
      <c r="O30" s="46">
        <v>1</v>
      </c>
      <c r="P30" s="54">
        <v>1</v>
      </c>
      <c r="Q30" s="46">
        <v>1</v>
      </c>
      <c r="R30" s="46">
        <v>1</v>
      </c>
      <c r="S30" s="46">
        <v>0</v>
      </c>
      <c r="T30" s="46">
        <v>0</v>
      </c>
      <c r="U30" s="54">
        <v>1</v>
      </c>
      <c r="V30" s="46">
        <v>0</v>
      </c>
      <c r="W30" s="46">
        <v>0</v>
      </c>
      <c r="X30" s="46">
        <v>0</v>
      </c>
      <c r="Y30" s="46">
        <v>1</v>
      </c>
      <c r="Z30" s="46">
        <v>0</v>
      </c>
      <c r="AA30" s="46">
        <v>0</v>
      </c>
      <c r="AB30" s="54">
        <v>0</v>
      </c>
      <c r="AC30" s="46">
        <v>1</v>
      </c>
      <c r="AD30" s="54">
        <v>2</v>
      </c>
      <c r="AE30" s="46">
        <v>0</v>
      </c>
      <c r="AF30" s="13">
        <f t="shared" si="5"/>
        <v>14</v>
      </c>
      <c r="AG30" s="34" t="s">
        <v>6</v>
      </c>
    </row>
    <row r="31" spans="2:33" s="4" customFormat="1" ht="12" customHeight="1">
      <c r="B31" s="184" t="s">
        <v>7</v>
      </c>
      <c r="C31" s="185"/>
      <c r="D31" s="24" t="s">
        <v>4</v>
      </c>
      <c r="E31" s="25"/>
      <c r="F31" s="51">
        <f t="shared" si="4"/>
        <v>8</v>
      </c>
      <c r="G31" s="46">
        <v>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54">
        <v>0</v>
      </c>
      <c r="N31" s="46">
        <v>0</v>
      </c>
      <c r="O31" s="46">
        <v>0</v>
      </c>
      <c r="P31" s="46">
        <v>0</v>
      </c>
      <c r="Q31" s="46">
        <v>2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1</v>
      </c>
      <c r="X31" s="46">
        <v>1</v>
      </c>
      <c r="Y31" s="46">
        <v>0</v>
      </c>
      <c r="Z31" s="54">
        <v>0</v>
      </c>
      <c r="AA31" s="46">
        <v>1</v>
      </c>
      <c r="AB31" s="54">
        <v>1</v>
      </c>
      <c r="AC31" s="46">
        <v>0</v>
      </c>
      <c r="AD31" s="54">
        <v>1</v>
      </c>
      <c r="AE31" s="46">
        <v>0</v>
      </c>
      <c r="AF31" s="13">
        <f t="shared" si="5"/>
        <v>8</v>
      </c>
      <c r="AG31" s="34" t="s">
        <v>7</v>
      </c>
    </row>
    <row r="32" spans="2:33" s="4" customFormat="1" ht="12" customHeight="1">
      <c r="B32" s="184" t="s">
        <v>8</v>
      </c>
      <c r="C32" s="185"/>
      <c r="D32" s="24" t="s">
        <v>4</v>
      </c>
      <c r="E32" s="25"/>
      <c r="F32" s="51">
        <f t="shared" si="4"/>
        <v>7</v>
      </c>
      <c r="G32" s="46">
        <v>0</v>
      </c>
      <c r="H32" s="46">
        <v>0</v>
      </c>
      <c r="I32" s="54">
        <v>0</v>
      </c>
      <c r="J32" s="54">
        <v>0</v>
      </c>
      <c r="K32" s="54">
        <v>0</v>
      </c>
      <c r="L32" s="54">
        <v>0</v>
      </c>
      <c r="M32" s="54">
        <v>2</v>
      </c>
      <c r="N32" s="54">
        <v>1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46">
        <v>0</v>
      </c>
      <c r="W32" s="46">
        <v>0</v>
      </c>
      <c r="X32" s="46">
        <v>0</v>
      </c>
      <c r="Y32" s="46">
        <v>0</v>
      </c>
      <c r="Z32" s="46">
        <v>1</v>
      </c>
      <c r="AA32" s="46">
        <v>0</v>
      </c>
      <c r="AB32" s="54">
        <v>0</v>
      </c>
      <c r="AC32" s="54">
        <v>2</v>
      </c>
      <c r="AD32" s="54">
        <v>0</v>
      </c>
      <c r="AE32" s="46">
        <v>1</v>
      </c>
      <c r="AF32" s="13">
        <f t="shared" si="5"/>
        <v>6</v>
      </c>
      <c r="AG32" s="34" t="s">
        <v>8</v>
      </c>
    </row>
    <row r="33" spans="2:33" s="4" customFormat="1" ht="12" customHeight="1">
      <c r="B33" s="184" t="s">
        <v>9</v>
      </c>
      <c r="C33" s="185"/>
      <c r="D33" s="24" t="s">
        <v>4</v>
      </c>
      <c r="E33" s="25"/>
      <c r="F33" s="51">
        <f t="shared" si="4"/>
        <v>9</v>
      </c>
      <c r="G33" s="46">
        <v>0</v>
      </c>
      <c r="H33" s="54">
        <v>0</v>
      </c>
      <c r="I33" s="54">
        <v>0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2</v>
      </c>
      <c r="Q33" s="54">
        <v>0</v>
      </c>
      <c r="R33" s="54">
        <v>0</v>
      </c>
      <c r="S33" s="54">
        <v>0</v>
      </c>
      <c r="T33" s="54">
        <v>0</v>
      </c>
      <c r="U33" s="54">
        <v>2</v>
      </c>
      <c r="V33" s="46">
        <v>0</v>
      </c>
      <c r="W33" s="46">
        <v>0</v>
      </c>
      <c r="X33" s="46">
        <v>0</v>
      </c>
      <c r="Y33" s="46">
        <v>0</v>
      </c>
      <c r="Z33" s="54">
        <v>3</v>
      </c>
      <c r="AA33" s="46">
        <v>0</v>
      </c>
      <c r="AB33" s="54">
        <v>0</v>
      </c>
      <c r="AC33" s="54">
        <v>0</v>
      </c>
      <c r="AD33" s="54">
        <v>1</v>
      </c>
      <c r="AE33" s="46">
        <v>0</v>
      </c>
      <c r="AF33" s="13">
        <f t="shared" si="5"/>
        <v>9</v>
      </c>
      <c r="AG33" s="34" t="s">
        <v>9</v>
      </c>
    </row>
    <row r="34" spans="2:33" s="4" customFormat="1" ht="12" customHeight="1">
      <c r="B34" s="184" t="s">
        <v>10</v>
      </c>
      <c r="C34" s="185"/>
      <c r="D34" s="24" t="s">
        <v>4</v>
      </c>
      <c r="E34" s="25"/>
      <c r="F34" s="51">
        <f t="shared" si="4"/>
        <v>6</v>
      </c>
      <c r="G34" s="46">
        <v>1</v>
      </c>
      <c r="H34" s="46">
        <v>0</v>
      </c>
      <c r="I34" s="46">
        <v>0</v>
      </c>
      <c r="J34" s="46">
        <v>0</v>
      </c>
      <c r="K34" s="46">
        <v>1</v>
      </c>
      <c r="L34" s="46">
        <v>0</v>
      </c>
      <c r="M34" s="46">
        <v>0</v>
      </c>
      <c r="N34" s="46">
        <v>0</v>
      </c>
      <c r="O34" s="46">
        <v>1</v>
      </c>
      <c r="P34" s="46">
        <v>0</v>
      </c>
      <c r="Q34" s="46">
        <v>0</v>
      </c>
      <c r="R34" s="46">
        <v>0</v>
      </c>
      <c r="S34" s="54">
        <v>0</v>
      </c>
      <c r="T34" s="46">
        <v>0</v>
      </c>
      <c r="U34" s="54">
        <v>0</v>
      </c>
      <c r="V34" s="46">
        <v>0</v>
      </c>
      <c r="W34" s="46">
        <v>0</v>
      </c>
      <c r="X34" s="46">
        <v>0</v>
      </c>
      <c r="Y34" s="46">
        <v>0</v>
      </c>
      <c r="Z34" s="54">
        <v>0</v>
      </c>
      <c r="AA34" s="46">
        <v>0</v>
      </c>
      <c r="AB34" s="54">
        <v>1</v>
      </c>
      <c r="AC34" s="54">
        <v>1</v>
      </c>
      <c r="AD34" s="46">
        <v>1</v>
      </c>
      <c r="AE34" s="46">
        <v>0</v>
      </c>
      <c r="AF34" s="13">
        <f t="shared" si="5"/>
        <v>6</v>
      </c>
      <c r="AG34" s="34" t="s">
        <v>10</v>
      </c>
    </row>
    <row r="35" spans="2:33" s="4" customFormat="1" ht="12" customHeight="1">
      <c r="B35" s="184" t="s">
        <v>11</v>
      </c>
      <c r="C35" s="185"/>
      <c r="D35" s="24" t="s">
        <v>4</v>
      </c>
      <c r="E35" s="25"/>
      <c r="F35" s="51">
        <f t="shared" si="4"/>
        <v>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</v>
      </c>
      <c r="M35" s="46">
        <v>0</v>
      </c>
      <c r="N35" s="46">
        <v>0</v>
      </c>
      <c r="O35" s="46">
        <v>0</v>
      </c>
      <c r="P35" s="46">
        <v>1</v>
      </c>
      <c r="Q35" s="46">
        <v>0</v>
      </c>
      <c r="R35" s="46">
        <v>0</v>
      </c>
      <c r="S35" s="46">
        <v>1</v>
      </c>
      <c r="T35" s="46">
        <v>0</v>
      </c>
      <c r="U35" s="46">
        <v>1</v>
      </c>
      <c r="V35" s="46">
        <v>1</v>
      </c>
      <c r="W35" s="46">
        <v>0</v>
      </c>
      <c r="X35" s="46">
        <v>0</v>
      </c>
      <c r="Y35" s="46">
        <v>0</v>
      </c>
      <c r="Z35" s="54">
        <v>0</v>
      </c>
      <c r="AA35" s="46">
        <v>1</v>
      </c>
      <c r="AB35" s="46">
        <v>1</v>
      </c>
      <c r="AC35" s="46">
        <v>0</v>
      </c>
      <c r="AD35" s="46">
        <v>1</v>
      </c>
      <c r="AE35" s="46">
        <v>0</v>
      </c>
      <c r="AF35" s="13">
        <f t="shared" si="5"/>
        <v>8</v>
      </c>
      <c r="AG35" s="34" t="s">
        <v>11</v>
      </c>
    </row>
    <row r="36" spans="2:33" s="4" customFormat="1" ht="12" customHeight="1">
      <c r="B36" s="184" t="s">
        <v>0</v>
      </c>
      <c r="C36" s="185"/>
      <c r="D36" s="24" t="s">
        <v>4</v>
      </c>
      <c r="E36" s="25"/>
      <c r="F36" s="51">
        <f t="shared" si="4"/>
        <v>9</v>
      </c>
      <c r="G36" s="46">
        <v>2</v>
      </c>
      <c r="H36" s="46">
        <v>0</v>
      </c>
      <c r="I36" s="46">
        <v>0</v>
      </c>
      <c r="J36" s="46">
        <v>0</v>
      </c>
      <c r="K36" s="46">
        <v>2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1</v>
      </c>
      <c r="T36" s="46">
        <v>0</v>
      </c>
      <c r="U36" s="46">
        <v>1</v>
      </c>
      <c r="V36" s="46">
        <v>0</v>
      </c>
      <c r="W36" s="46">
        <v>0</v>
      </c>
      <c r="X36" s="46">
        <v>0</v>
      </c>
      <c r="Y36" s="46">
        <v>0</v>
      </c>
      <c r="Z36" s="54">
        <v>1</v>
      </c>
      <c r="AA36" s="46">
        <v>0</v>
      </c>
      <c r="AB36" s="46">
        <v>1</v>
      </c>
      <c r="AC36" s="46">
        <v>1</v>
      </c>
      <c r="AD36" s="46">
        <v>0</v>
      </c>
      <c r="AE36" s="46">
        <v>0</v>
      </c>
      <c r="AF36" s="13">
        <f t="shared" si="5"/>
        <v>9</v>
      </c>
      <c r="AG36" s="34" t="s">
        <v>0</v>
      </c>
    </row>
    <row r="37" spans="2:33" s="4" customFormat="1" ht="12" customHeight="1">
      <c r="B37" s="184" t="s">
        <v>43</v>
      </c>
      <c r="C37" s="185"/>
      <c r="D37" s="24" t="s">
        <v>4</v>
      </c>
      <c r="E37" s="25"/>
      <c r="F37" s="51">
        <f t="shared" si="4"/>
        <v>9</v>
      </c>
      <c r="G37" s="46">
        <v>0</v>
      </c>
      <c r="H37" s="46">
        <v>0</v>
      </c>
      <c r="I37" s="46">
        <v>0</v>
      </c>
      <c r="J37" s="46">
        <v>0</v>
      </c>
      <c r="K37" s="46">
        <v>1</v>
      </c>
      <c r="L37" s="46">
        <v>1</v>
      </c>
      <c r="M37" s="46">
        <v>1</v>
      </c>
      <c r="N37" s="46">
        <v>0</v>
      </c>
      <c r="O37" s="46">
        <v>0</v>
      </c>
      <c r="P37" s="46">
        <v>1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1</v>
      </c>
      <c r="X37" s="46">
        <v>0</v>
      </c>
      <c r="Y37" s="46">
        <v>0</v>
      </c>
      <c r="Z37" s="54">
        <v>1</v>
      </c>
      <c r="AA37" s="46">
        <v>1</v>
      </c>
      <c r="AB37" s="46">
        <v>1</v>
      </c>
      <c r="AC37" s="46">
        <v>1</v>
      </c>
      <c r="AD37" s="46">
        <v>0</v>
      </c>
      <c r="AE37" s="46">
        <v>0</v>
      </c>
      <c r="AF37" s="13">
        <f t="shared" si="5"/>
        <v>9</v>
      </c>
      <c r="AG37" s="34" t="s">
        <v>12</v>
      </c>
    </row>
    <row r="38" spans="2:33" s="4" customFormat="1" ht="12" customHeight="1">
      <c r="B38" s="184" t="s">
        <v>1</v>
      </c>
      <c r="C38" s="185"/>
      <c r="D38" s="24" t="s">
        <v>4</v>
      </c>
      <c r="E38" s="25"/>
      <c r="F38" s="51">
        <f t="shared" si="4"/>
        <v>9</v>
      </c>
      <c r="G38" s="46">
        <v>3</v>
      </c>
      <c r="H38" s="46">
        <v>0</v>
      </c>
      <c r="I38" s="46">
        <v>0</v>
      </c>
      <c r="J38" s="46">
        <v>0</v>
      </c>
      <c r="K38" s="46">
        <v>0</v>
      </c>
      <c r="L38" s="46">
        <v>1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1</v>
      </c>
      <c r="S38" s="46">
        <v>0</v>
      </c>
      <c r="T38" s="46">
        <v>0</v>
      </c>
      <c r="U38" s="46">
        <v>1</v>
      </c>
      <c r="V38" s="46">
        <v>0</v>
      </c>
      <c r="W38" s="46">
        <v>0</v>
      </c>
      <c r="X38" s="46">
        <v>1</v>
      </c>
      <c r="Y38" s="46">
        <v>0</v>
      </c>
      <c r="Z38" s="46">
        <v>1</v>
      </c>
      <c r="AA38" s="46">
        <v>0</v>
      </c>
      <c r="AB38" s="46">
        <v>0</v>
      </c>
      <c r="AC38" s="46">
        <v>0</v>
      </c>
      <c r="AD38" s="46">
        <v>1</v>
      </c>
      <c r="AE38" s="46">
        <v>0</v>
      </c>
      <c r="AF38" s="13">
        <f t="shared" si="5"/>
        <v>9</v>
      </c>
      <c r="AG38" s="34" t="s">
        <v>1</v>
      </c>
    </row>
    <row r="39" spans="2:33" s="4" customFormat="1" ht="12" customHeight="1">
      <c r="B39" s="184" t="s">
        <v>13</v>
      </c>
      <c r="C39" s="185"/>
      <c r="D39" s="24" t="s">
        <v>4</v>
      </c>
      <c r="E39" s="25"/>
      <c r="F39" s="51">
        <f t="shared" si="4"/>
        <v>11</v>
      </c>
      <c r="G39" s="46">
        <v>2</v>
      </c>
      <c r="H39" s="46">
        <v>0</v>
      </c>
      <c r="I39" s="46">
        <v>0</v>
      </c>
      <c r="J39" s="46">
        <v>0</v>
      </c>
      <c r="K39" s="46">
        <v>0</v>
      </c>
      <c r="L39" s="46">
        <v>2</v>
      </c>
      <c r="M39" s="46">
        <v>0</v>
      </c>
      <c r="N39" s="46">
        <v>0</v>
      </c>
      <c r="O39" s="46">
        <v>1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1</v>
      </c>
      <c r="V39" s="46">
        <v>0</v>
      </c>
      <c r="W39" s="46">
        <v>1</v>
      </c>
      <c r="X39" s="46">
        <v>1</v>
      </c>
      <c r="Y39" s="46">
        <v>0</v>
      </c>
      <c r="Z39" s="46">
        <v>1</v>
      </c>
      <c r="AA39" s="46">
        <v>0</v>
      </c>
      <c r="AB39" s="46">
        <v>0</v>
      </c>
      <c r="AC39" s="46">
        <v>0</v>
      </c>
      <c r="AD39" s="46">
        <v>1</v>
      </c>
      <c r="AE39" s="46">
        <v>1</v>
      </c>
      <c r="AF39" s="13">
        <f t="shared" si="5"/>
        <v>10</v>
      </c>
      <c r="AG39" s="34" t="s">
        <v>13</v>
      </c>
    </row>
    <row r="40" spans="2:33" s="10" customFormat="1" ht="16.5" customHeight="1">
      <c r="B40" s="21"/>
      <c r="C40" s="43"/>
      <c r="D40" s="22"/>
      <c r="E40" s="23"/>
      <c r="F40" s="44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45"/>
      <c r="AG40" s="33"/>
    </row>
    <row r="41" spans="2:33" s="10" customFormat="1" ht="12" customHeight="1">
      <c r="B41" s="20" t="s">
        <v>45</v>
      </c>
      <c r="C41" s="21" t="s">
        <v>64</v>
      </c>
      <c r="D41" s="22" t="s">
        <v>2</v>
      </c>
      <c r="E41" s="23"/>
      <c r="F41" s="14">
        <f>SUM(F42:F53)</f>
        <v>1727</v>
      </c>
      <c r="G41" s="55">
        <f aca="true" t="shared" si="6" ref="G41:AD41">SUM(G42:G53)</f>
        <v>146</v>
      </c>
      <c r="H41" s="55">
        <f t="shared" si="6"/>
        <v>54</v>
      </c>
      <c r="I41" s="55">
        <f t="shared" si="6"/>
        <v>58</v>
      </c>
      <c r="J41" s="55">
        <f t="shared" si="6"/>
        <v>42</v>
      </c>
      <c r="K41" s="55">
        <f t="shared" si="6"/>
        <v>135</v>
      </c>
      <c r="L41" s="55">
        <f t="shared" si="6"/>
        <v>46</v>
      </c>
      <c r="M41" s="55">
        <f t="shared" si="6"/>
        <v>46</v>
      </c>
      <c r="N41" s="55">
        <f t="shared" si="6"/>
        <v>42</v>
      </c>
      <c r="O41" s="55">
        <f t="shared" si="6"/>
        <v>79</v>
      </c>
      <c r="P41" s="55">
        <f t="shared" si="6"/>
        <v>63</v>
      </c>
      <c r="Q41" s="55">
        <f t="shared" si="6"/>
        <v>44</v>
      </c>
      <c r="R41" s="55">
        <f t="shared" si="6"/>
        <v>138</v>
      </c>
      <c r="S41" s="55">
        <f t="shared" si="6"/>
        <v>130</v>
      </c>
      <c r="T41" s="55">
        <f t="shared" si="6"/>
        <v>64</v>
      </c>
      <c r="U41" s="55">
        <f t="shared" si="6"/>
        <v>109</v>
      </c>
      <c r="V41" s="55">
        <f t="shared" si="6"/>
        <v>31</v>
      </c>
      <c r="W41" s="55">
        <f t="shared" si="6"/>
        <v>88</v>
      </c>
      <c r="X41" s="55">
        <f t="shared" si="6"/>
        <v>72</v>
      </c>
      <c r="Y41" s="55">
        <f t="shared" si="6"/>
        <v>44</v>
      </c>
      <c r="Z41" s="55">
        <f t="shared" si="6"/>
        <v>53</v>
      </c>
      <c r="AA41" s="55">
        <f t="shared" si="6"/>
        <v>61</v>
      </c>
      <c r="AB41" s="55">
        <f t="shared" si="6"/>
        <v>46</v>
      </c>
      <c r="AC41" s="55">
        <f t="shared" si="6"/>
        <v>52</v>
      </c>
      <c r="AD41" s="56">
        <f t="shared" si="6"/>
        <v>56</v>
      </c>
      <c r="AE41" s="56">
        <f>SUM(AE42:AE53)</f>
        <v>28</v>
      </c>
      <c r="AF41" s="15">
        <f>SUM(G41:AD41)</f>
        <v>1699</v>
      </c>
      <c r="AG41" s="33" t="s">
        <v>65</v>
      </c>
    </row>
    <row r="42" spans="2:33" s="4" customFormat="1" ht="12" customHeight="1">
      <c r="B42" s="184" t="s">
        <v>44</v>
      </c>
      <c r="C42" s="185"/>
      <c r="D42" s="24" t="s">
        <v>4</v>
      </c>
      <c r="E42" s="25"/>
      <c r="F42" s="51">
        <f>SUM(G42:AE42)</f>
        <v>133</v>
      </c>
      <c r="G42" s="46">
        <v>12</v>
      </c>
      <c r="H42" s="46">
        <v>3</v>
      </c>
      <c r="I42" s="46">
        <v>5</v>
      </c>
      <c r="J42" s="46">
        <v>4</v>
      </c>
      <c r="K42" s="46">
        <v>9</v>
      </c>
      <c r="L42" s="46">
        <v>5</v>
      </c>
      <c r="M42" s="46">
        <v>7</v>
      </c>
      <c r="N42" s="46">
        <v>3</v>
      </c>
      <c r="O42" s="46">
        <v>4</v>
      </c>
      <c r="P42" s="46">
        <v>3</v>
      </c>
      <c r="Q42" s="46">
        <v>6</v>
      </c>
      <c r="R42" s="46">
        <v>9</v>
      </c>
      <c r="S42" s="46">
        <v>13</v>
      </c>
      <c r="T42" s="46">
        <v>4</v>
      </c>
      <c r="U42" s="46">
        <v>6</v>
      </c>
      <c r="V42" s="46">
        <v>1</v>
      </c>
      <c r="W42" s="46">
        <v>6</v>
      </c>
      <c r="X42" s="46">
        <v>7</v>
      </c>
      <c r="Y42" s="46">
        <v>2</v>
      </c>
      <c r="Z42" s="46">
        <v>2</v>
      </c>
      <c r="AA42" s="46">
        <v>3</v>
      </c>
      <c r="AB42" s="46">
        <v>4</v>
      </c>
      <c r="AC42" s="46">
        <v>6</v>
      </c>
      <c r="AD42" s="46">
        <v>5</v>
      </c>
      <c r="AE42" s="46">
        <v>4</v>
      </c>
      <c r="AF42" s="13">
        <f>SUM(G42:AD42)</f>
        <v>129</v>
      </c>
      <c r="AG42" s="34" t="s">
        <v>3</v>
      </c>
    </row>
    <row r="43" spans="2:33" s="4" customFormat="1" ht="12" customHeight="1">
      <c r="B43" s="184" t="s">
        <v>5</v>
      </c>
      <c r="C43" s="185"/>
      <c r="D43" s="24" t="s">
        <v>4</v>
      </c>
      <c r="E43" s="25"/>
      <c r="F43" s="51">
        <f aca="true" t="shared" si="7" ref="F43:F53">SUM(G43:AE43)</f>
        <v>116</v>
      </c>
      <c r="G43" s="46">
        <v>14</v>
      </c>
      <c r="H43" s="46">
        <v>9</v>
      </c>
      <c r="I43" s="46">
        <v>4</v>
      </c>
      <c r="J43" s="46">
        <v>2</v>
      </c>
      <c r="K43" s="46">
        <v>9</v>
      </c>
      <c r="L43" s="46">
        <v>4</v>
      </c>
      <c r="M43" s="46">
        <v>2</v>
      </c>
      <c r="N43" s="46">
        <v>4</v>
      </c>
      <c r="O43" s="46">
        <v>4</v>
      </c>
      <c r="P43" s="46">
        <v>4</v>
      </c>
      <c r="Q43" s="46">
        <v>1</v>
      </c>
      <c r="R43" s="46">
        <v>10</v>
      </c>
      <c r="S43" s="46">
        <v>8</v>
      </c>
      <c r="T43" s="46">
        <v>5</v>
      </c>
      <c r="U43" s="46">
        <v>3</v>
      </c>
      <c r="V43" s="46">
        <v>1</v>
      </c>
      <c r="W43" s="46">
        <v>7</v>
      </c>
      <c r="X43" s="46">
        <v>5</v>
      </c>
      <c r="Y43" s="46">
        <v>3</v>
      </c>
      <c r="Z43" s="46">
        <v>3</v>
      </c>
      <c r="AA43" s="46">
        <v>2</v>
      </c>
      <c r="AB43" s="46">
        <v>3</v>
      </c>
      <c r="AC43" s="46">
        <v>4</v>
      </c>
      <c r="AD43" s="46">
        <v>4</v>
      </c>
      <c r="AE43" s="46">
        <v>1</v>
      </c>
      <c r="AF43" s="13">
        <f>SUM(G43:AD43)</f>
        <v>115</v>
      </c>
      <c r="AG43" s="34" t="s">
        <v>5</v>
      </c>
    </row>
    <row r="44" spans="2:33" s="4" customFormat="1" ht="12" customHeight="1">
      <c r="B44" s="184" t="s">
        <v>6</v>
      </c>
      <c r="C44" s="185"/>
      <c r="D44" s="24" t="s">
        <v>4</v>
      </c>
      <c r="E44" s="25"/>
      <c r="F44" s="51">
        <f t="shared" si="7"/>
        <v>134</v>
      </c>
      <c r="G44" s="46">
        <v>14</v>
      </c>
      <c r="H44" s="46">
        <v>5</v>
      </c>
      <c r="I44" s="46">
        <v>3</v>
      </c>
      <c r="J44" s="46">
        <v>6</v>
      </c>
      <c r="K44" s="46">
        <v>11</v>
      </c>
      <c r="L44" s="46">
        <v>5</v>
      </c>
      <c r="M44" s="46">
        <v>3</v>
      </c>
      <c r="N44" s="46">
        <v>1</v>
      </c>
      <c r="O44" s="46">
        <v>7</v>
      </c>
      <c r="P44" s="46">
        <v>9</v>
      </c>
      <c r="Q44" s="46">
        <v>2</v>
      </c>
      <c r="R44" s="46">
        <v>9</v>
      </c>
      <c r="S44" s="46">
        <v>7</v>
      </c>
      <c r="T44" s="46">
        <v>4</v>
      </c>
      <c r="U44" s="46">
        <v>10</v>
      </c>
      <c r="V44" s="46">
        <v>3</v>
      </c>
      <c r="W44" s="46">
        <v>8</v>
      </c>
      <c r="X44" s="46">
        <v>4</v>
      </c>
      <c r="Y44" s="46">
        <v>2</v>
      </c>
      <c r="Z44" s="46">
        <v>5</v>
      </c>
      <c r="AA44" s="46">
        <v>4</v>
      </c>
      <c r="AB44" s="46">
        <v>2</v>
      </c>
      <c r="AC44" s="46">
        <v>1</v>
      </c>
      <c r="AD44" s="46">
        <v>7</v>
      </c>
      <c r="AE44" s="46">
        <v>2</v>
      </c>
      <c r="AF44" s="13">
        <f aca="true" t="shared" si="8" ref="AF44:AF53">SUM(G44:AD44)</f>
        <v>132</v>
      </c>
      <c r="AG44" s="34" t="s">
        <v>6</v>
      </c>
    </row>
    <row r="45" spans="2:33" s="4" customFormat="1" ht="12" customHeight="1">
      <c r="B45" s="184" t="s">
        <v>7</v>
      </c>
      <c r="C45" s="185"/>
      <c r="D45" s="24" t="s">
        <v>4</v>
      </c>
      <c r="E45" s="25"/>
      <c r="F45" s="51">
        <f t="shared" si="7"/>
        <v>138</v>
      </c>
      <c r="G45" s="46">
        <v>13</v>
      </c>
      <c r="H45" s="46">
        <v>5</v>
      </c>
      <c r="I45" s="46">
        <v>9</v>
      </c>
      <c r="J45" s="46">
        <v>0</v>
      </c>
      <c r="K45" s="46">
        <v>10</v>
      </c>
      <c r="L45" s="46">
        <v>0</v>
      </c>
      <c r="M45" s="46">
        <v>2</v>
      </c>
      <c r="N45" s="46">
        <v>6</v>
      </c>
      <c r="O45" s="46">
        <v>10</v>
      </c>
      <c r="P45" s="46">
        <v>2</v>
      </c>
      <c r="Q45" s="46">
        <v>5</v>
      </c>
      <c r="R45" s="46">
        <v>10</v>
      </c>
      <c r="S45" s="46">
        <v>10</v>
      </c>
      <c r="T45" s="46">
        <v>6</v>
      </c>
      <c r="U45" s="46">
        <v>8</v>
      </c>
      <c r="V45" s="46">
        <v>4</v>
      </c>
      <c r="W45" s="46">
        <v>2</v>
      </c>
      <c r="X45" s="46">
        <v>3</v>
      </c>
      <c r="Y45" s="46">
        <v>2</v>
      </c>
      <c r="Z45" s="46">
        <v>5</v>
      </c>
      <c r="AA45" s="54">
        <v>7</v>
      </c>
      <c r="AB45" s="46">
        <v>6</v>
      </c>
      <c r="AC45" s="46">
        <v>6</v>
      </c>
      <c r="AD45" s="46">
        <v>4</v>
      </c>
      <c r="AE45" s="46">
        <v>3</v>
      </c>
      <c r="AF45" s="13">
        <f t="shared" si="8"/>
        <v>135</v>
      </c>
      <c r="AG45" s="34" t="s">
        <v>7</v>
      </c>
    </row>
    <row r="46" spans="2:33" s="4" customFormat="1" ht="12" customHeight="1">
      <c r="B46" s="184" t="s">
        <v>8</v>
      </c>
      <c r="C46" s="185"/>
      <c r="D46" s="24" t="s">
        <v>4</v>
      </c>
      <c r="E46" s="25"/>
      <c r="F46" s="51">
        <f t="shared" si="7"/>
        <v>151</v>
      </c>
      <c r="G46" s="46">
        <v>8</v>
      </c>
      <c r="H46" s="46">
        <v>2</v>
      </c>
      <c r="I46" s="46">
        <v>6</v>
      </c>
      <c r="J46" s="46">
        <v>6</v>
      </c>
      <c r="K46" s="46">
        <v>11</v>
      </c>
      <c r="L46" s="46">
        <v>3</v>
      </c>
      <c r="M46" s="46">
        <v>3</v>
      </c>
      <c r="N46" s="46">
        <v>5</v>
      </c>
      <c r="O46" s="46">
        <v>11</v>
      </c>
      <c r="P46" s="46">
        <v>3</v>
      </c>
      <c r="Q46" s="46">
        <v>2</v>
      </c>
      <c r="R46" s="46">
        <v>12</v>
      </c>
      <c r="S46" s="46">
        <v>18</v>
      </c>
      <c r="T46" s="46">
        <v>4</v>
      </c>
      <c r="U46" s="46">
        <v>11</v>
      </c>
      <c r="V46" s="54">
        <v>1</v>
      </c>
      <c r="W46" s="46">
        <v>4</v>
      </c>
      <c r="X46" s="46">
        <v>6</v>
      </c>
      <c r="Y46" s="46">
        <v>4</v>
      </c>
      <c r="Z46" s="46">
        <v>5</v>
      </c>
      <c r="AA46" s="46">
        <v>8</v>
      </c>
      <c r="AB46" s="46">
        <v>4</v>
      </c>
      <c r="AC46" s="46">
        <v>9</v>
      </c>
      <c r="AD46" s="46">
        <v>5</v>
      </c>
      <c r="AE46" s="46">
        <v>0</v>
      </c>
      <c r="AF46" s="13">
        <f t="shared" si="8"/>
        <v>151</v>
      </c>
      <c r="AG46" s="34" t="s">
        <v>8</v>
      </c>
    </row>
    <row r="47" spans="2:33" s="4" customFormat="1" ht="12" customHeight="1">
      <c r="B47" s="184" t="s">
        <v>9</v>
      </c>
      <c r="C47" s="185"/>
      <c r="D47" s="24" t="s">
        <v>4</v>
      </c>
      <c r="E47" s="25"/>
      <c r="F47" s="51">
        <f t="shared" si="7"/>
        <v>138</v>
      </c>
      <c r="G47" s="46">
        <v>13</v>
      </c>
      <c r="H47" s="46">
        <v>5</v>
      </c>
      <c r="I47" s="46">
        <v>2</v>
      </c>
      <c r="J47" s="46">
        <v>4</v>
      </c>
      <c r="K47" s="46">
        <v>5</v>
      </c>
      <c r="L47" s="46">
        <v>2</v>
      </c>
      <c r="M47" s="46">
        <v>4</v>
      </c>
      <c r="N47" s="46">
        <v>1</v>
      </c>
      <c r="O47" s="46">
        <v>10</v>
      </c>
      <c r="P47" s="46">
        <v>7</v>
      </c>
      <c r="Q47" s="46">
        <v>5</v>
      </c>
      <c r="R47" s="46">
        <v>16</v>
      </c>
      <c r="S47" s="46">
        <v>8</v>
      </c>
      <c r="T47" s="46">
        <v>6</v>
      </c>
      <c r="U47" s="46">
        <v>4</v>
      </c>
      <c r="V47" s="46">
        <v>5</v>
      </c>
      <c r="W47" s="46">
        <v>6</v>
      </c>
      <c r="X47" s="46">
        <v>3</v>
      </c>
      <c r="Y47" s="46">
        <v>5</v>
      </c>
      <c r="Z47" s="46">
        <v>4</v>
      </c>
      <c r="AA47" s="46">
        <v>5</v>
      </c>
      <c r="AB47" s="46">
        <v>3</v>
      </c>
      <c r="AC47" s="46">
        <v>2</v>
      </c>
      <c r="AD47" s="46">
        <v>8</v>
      </c>
      <c r="AE47" s="46">
        <v>5</v>
      </c>
      <c r="AF47" s="13">
        <f t="shared" si="8"/>
        <v>133</v>
      </c>
      <c r="AG47" s="34" t="s">
        <v>9</v>
      </c>
    </row>
    <row r="48" spans="2:33" s="4" customFormat="1" ht="12" customHeight="1">
      <c r="B48" s="184" t="s">
        <v>10</v>
      </c>
      <c r="C48" s="185"/>
      <c r="D48" s="24" t="s">
        <v>4</v>
      </c>
      <c r="E48" s="25"/>
      <c r="F48" s="51">
        <f t="shared" si="7"/>
        <v>140</v>
      </c>
      <c r="G48" s="46">
        <v>6</v>
      </c>
      <c r="H48" s="46">
        <v>2</v>
      </c>
      <c r="I48" s="46">
        <v>3</v>
      </c>
      <c r="J48" s="46">
        <v>1</v>
      </c>
      <c r="K48" s="46">
        <v>14</v>
      </c>
      <c r="L48" s="46">
        <v>4</v>
      </c>
      <c r="M48" s="46">
        <v>2</v>
      </c>
      <c r="N48" s="46">
        <v>2</v>
      </c>
      <c r="O48" s="46">
        <v>7</v>
      </c>
      <c r="P48" s="46">
        <v>2</v>
      </c>
      <c r="Q48" s="46">
        <v>1</v>
      </c>
      <c r="R48" s="46">
        <v>15</v>
      </c>
      <c r="S48" s="46">
        <v>6</v>
      </c>
      <c r="T48" s="46">
        <v>7</v>
      </c>
      <c r="U48" s="46">
        <v>16</v>
      </c>
      <c r="V48" s="46">
        <v>2</v>
      </c>
      <c r="W48" s="46">
        <v>10</v>
      </c>
      <c r="X48" s="46">
        <v>10</v>
      </c>
      <c r="Y48" s="46">
        <v>6</v>
      </c>
      <c r="Z48" s="46">
        <v>6</v>
      </c>
      <c r="AA48" s="46">
        <v>5</v>
      </c>
      <c r="AB48" s="46">
        <v>3</v>
      </c>
      <c r="AC48" s="46">
        <v>6</v>
      </c>
      <c r="AD48" s="46">
        <v>3</v>
      </c>
      <c r="AE48" s="46">
        <v>1</v>
      </c>
      <c r="AF48" s="13">
        <f t="shared" si="8"/>
        <v>139</v>
      </c>
      <c r="AG48" s="34" t="s">
        <v>10</v>
      </c>
    </row>
    <row r="49" spans="2:33" s="4" customFormat="1" ht="12" customHeight="1">
      <c r="B49" s="184" t="s">
        <v>11</v>
      </c>
      <c r="C49" s="185"/>
      <c r="D49" s="24" t="s">
        <v>4</v>
      </c>
      <c r="E49" s="25"/>
      <c r="F49" s="51">
        <f t="shared" si="7"/>
        <v>171</v>
      </c>
      <c r="G49" s="46">
        <v>13</v>
      </c>
      <c r="H49" s="46">
        <v>5</v>
      </c>
      <c r="I49" s="46">
        <v>8</v>
      </c>
      <c r="J49" s="46">
        <v>6</v>
      </c>
      <c r="K49" s="46">
        <v>14</v>
      </c>
      <c r="L49" s="46">
        <v>7</v>
      </c>
      <c r="M49" s="46">
        <v>2</v>
      </c>
      <c r="N49" s="46">
        <v>1</v>
      </c>
      <c r="O49" s="46">
        <v>9</v>
      </c>
      <c r="P49" s="46">
        <v>6</v>
      </c>
      <c r="Q49" s="46">
        <v>4</v>
      </c>
      <c r="R49" s="46">
        <v>13</v>
      </c>
      <c r="S49" s="46">
        <v>8</v>
      </c>
      <c r="T49" s="46">
        <v>7</v>
      </c>
      <c r="U49" s="46">
        <v>14</v>
      </c>
      <c r="V49" s="46">
        <v>5</v>
      </c>
      <c r="W49" s="46">
        <v>10</v>
      </c>
      <c r="X49" s="46">
        <v>7</v>
      </c>
      <c r="Y49" s="46">
        <v>6</v>
      </c>
      <c r="Z49" s="46">
        <v>6</v>
      </c>
      <c r="AA49" s="46">
        <v>4</v>
      </c>
      <c r="AB49" s="46">
        <v>3</v>
      </c>
      <c r="AC49" s="46">
        <v>3</v>
      </c>
      <c r="AD49" s="46">
        <v>5</v>
      </c>
      <c r="AE49" s="46">
        <v>5</v>
      </c>
      <c r="AF49" s="13">
        <f t="shared" si="8"/>
        <v>166</v>
      </c>
      <c r="AG49" s="34" t="s">
        <v>11</v>
      </c>
    </row>
    <row r="50" spans="2:33" s="4" customFormat="1" ht="12" customHeight="1">
      <c r="B50" s="184" t="s">
        <v>0</v>
      </c>
      <c r="C50" s="185"/>
      <c r="D50" s="24" t="s">
        <v>4</v>
      </c>
      <c r="E50" s="25"/>
      <c r="F50" s="51">
        <f t="shared" si="7"/>
        <v>136</v>
      </c>
      <c r="G50" s="46">
        <v>7</v>
      </c>
      <c r="H50" s="46">
        <v>2</v>
      </c>
      <c r="I50" s="46">
        <v>2</v>
      </c>
      <c r="J50" s="46">
        <v>2</v>
      </c>
      <c r="K50" s="46">
        <v>11</v>
      </c>
      <c r="L50" s="46">
        <v>6</v>
      </c>
      <c r="M50" s="46">
        <v>1</v>
      </c>
      <c r="N50" s="46">
        <v>3</v>
      </c>
      <c r="O50" s="46">
        <v>4</v>
      </c>
      <c r="P50" s="46">
        <v>3</v>
      </c>
      <c r="Q50" s="54">
        <v>5</v>
      </c>
      <c r="R50" s="46">
        <v>16</v>
      </c>
      <c r="S50" s="46">
        <v>14</v>
      </c>
      <c r="T50" s="46">
        <v>5</v>
      </c>
      <c r="U50" s="46">
        <v>6</v>
      </c>
      <c r="V50" s="54">
        <v>2</v>
      </c>
      <c r="W50" s="46">
        <v>9</v>
      </c>
      <c r="X50" s="46">
        <v>3</v>
      </c>
      <c r="Y50" s="46">
        <v>6</v>
      </c>
      <c r="Z50" s="46">
        <v>5</v>
      </c>
      <c r="AA50" s="46">
        <v>7</v>
      </c>
      <c r="AB50" s="46">
        <v>5</v>
      </c>
      <c r="AC50" s="46">
        <v>5</v>
      </c>
      <c r="AD50" s="46">
        <v>5</v>
      </c>
      <c r="AE50" s="46">
        <v>2</v>
      </c>
      <c r="AF50" s="13">
        <f t="shared" si="8"/>
        <v>134</v>
      </c>
      <c r="AG50" s="34" t="s">
        <v>0</v>
      </c>
    </row>
    <row r="51" spans="2:33" s="4" customFormat="1" ht="12" customHeight="1">
      <c r="B51" s="184" t="s">
        <v>43</v>
      </c>
      <c r="C51" s="185"/>
      <c r="D51" s="24" t="s">
        <v>4</v>
      </c>
      <c r="E51" s="25"/>
      <c r="F51" s="51">
        <f t="shared" si="7"/>
        <v>157</v>
      </c>
      <c r="G51" s="46">
        <v>14</v>
      </c>
      <c r="H51" s="46">
        <v>8</v>
      </c>
      <c r="I51" s="46">
        <v>3</v>
      </c>
      <c r="J51" s="46">
        <v>3</v>
      </c>
      <c r="K51" s="46">
        <v>13</v>
      </c>
      <c r="L51" s="46">
        <v>4</v>
      </c>
      <c r="M51" s="46">
        <v>3</v>
      </c>
      <c r="N51" s="46">
        <v>6</v>
      </c>
      <c r="O51" s="46">
        <v>4</v>
      </c>
      <c r="P51" s="46">
        <v>7</v>
      </c>
      <c r="Q51" s="46">
        <v>7</v>
      </c>
      <c r="R51" s="46">
        <v>11</v>
      </c>
      <c r="S51" s="46">
        <v>20</v>
      </c>
      <c r="T51" s="46">
        <v>6</v>
      </c>
      <c r="U51" s="46">
        <v>14</v>
      </c>
      <c r="V51" s="46">
        <v>2</v>
      </c>
      <c r="W51" s="46">
        <v>10</v>
      </c>
      <c r="X51" s="46">
        <v>5</v>
      </c>
      <c r="Y51" s="46">
        <v>2</v>
      </c>
      <c r="Z51" s="46">
        <v>4</v>
      </c>
      <c r="AA51" s="46">
        <v>2</v>
      </c>
      <c r="AB51" s="46">
        <v>4</v>
      </c>
      <c r="AC51" s="46">
        <v>1</v>
      </c>
      <c r="AD51" s="46">
        <v>3</v>
      </c>
      <c r="AE51" s="46">
        <v>1</v>
      </c>
      <c r="AF51" s="13">
        <f t="shared" si="8"/>
        <v>156</v>
      </c>
      <c r="AG51" s="34" t="s">
        <v>12</v>
      </c>
    </row>
    <row r="52" spans="2:33" s="4" customFormat="1" ht="12" customHeight="1">
      <c r="B52" s="184" t="s">
        <v>1</v>
      </c>
      <c r="C52" s="185"/>
      <c r="D52" s="24" t="s">
        <v>4</v>
      </c>
      <c r="E52" s="25"/>
      <c r="F52" s="51">
        <f t="shared" si="7"/>
        <v>156</v>
      </c>
      <c r="G52" s="46">
        <v>19</v>
      </c>
      <c r="H52" s="46">
        <v>6</v>
      </c>
      <c r="I52" s="46">
        <v>7</v>
      </c>
      <c r="J52" s="46">
        <v>5</v>
      </c>
      <c r="K52" s="46">
        <v>12</v>
      </c>
      <c r="L52" s="46">
        <v>4</v>
      </c>
      <c r="M52" s="46">
        <v>10</v>
      </c>
      <c r="N52" s="46">
        <v>5</v>
      </c>
      <c r="O52" s="46">
        <v>4</v>
      </c>
      <c r="P52" s="46">
        <v>11</v>
      </c>
      <c r="Q52" s="46">
        <v>2</v>
      </c>
      <c r="R52" s="46">
        <v>6</v>
      </c>
      <c r="S52" s="46">
        <v>10</v>
      </c>
      <c r="T52" s="46">
        <v>1</v>
      </c>
      <c r="U52" s="46">
        <v>6</v>
      </c>
      <c r="V52" s="46">
        <v>3</v>
      </c>
      <c r="W52" s="46">
        <v>8</v>
      </c>
      <c r="X52" s="46">
        <v>11</v>
      </c>
      <c r="Y52" s="46">
        <v>4</v>
      </c>
      <c r="Z52" s="46">
        <v>3</v>
      </c>
      <c r="AA52" s="46">
        <v>6</v>
      </c>
      <c r="AB52" s="46">
        <v>3</v>
      </c>
      <c r="AC52" s="46">
        <v>4</v>
      </c>
      <c r="AD52" s="46">
        <v>4</v>
      </c>
      <c r="AE52" s="46">
        <v>2</v>
      </c>
      <c r="AF52" s="13">
        <f t="shared" si="8"/>
        <v>154</v>
      </c>
      <c r="AG52" s="34" t="s">
        <v>1</v>
      </c>
    </row>
    <row r="53" spans="2:33" s="4" customFormat="1" ht="12" customHeight="1">
      <c r="B53" s="184" t="s">
        <v>13</v>
      </c>
      <c r="C53" s="185"/>
      <c r="D53" s="24" t="s">
        <v>4</v>
      </c>
      <c r="E53" s="25"/>
      <c r="F53" s="51">
        <f t="shared" si="7"/>
        <v>157</v>
      </c>
      <c r="G53" s="46">
        <v>13</v>
      </c>
      <c r="H53" s="46">
        <v>2</v>
      </c>
      <c r="I53" s="46">
        <v>6</v>
      </c>
      <c r="J53" s="46">
        <v>3</v>
      </c>
      <c r="K53" s="46">
        <v>16</v>
      </c>
      <c r="L53" s="46">
        <v>2</v>
      </c>
      <c r="M53" s="46">
        <v>7</v>
      </c>
      <c r="N53" s="46">
        <v>5</v>
      </c>
      <c r="O53" s="46">
        <v>5</v>
      </c>
      <c r="P53" s="46">
        <v>6</v>
      </c>
      <c r="Q53" s="46">
        <v>4</v>
      </c>
      <c r="R53" s="46">
        <v>11</v>
      </c>
      <c r="S53" s="46">
        <v>8</v>
      </c>
      <c r="T53" s="46">
        <v>9</v>
      </c>
      <c r="U53" s="46">
        <v>11</v>
      </c>
      <c r="V53" s="46">
        <v>2</v>
      </c>
      <c r="W53" s="46">
        <v>8</v>
      </c>
      <c r="X53" s="46">
        <v>8</v>
      </c>
      <c r="Y53" s="54">
        <v>2</v>
      </c>
      <c r="Z53" s="46">
        <v>5</v>
      </c>
      <c r="AA53" s="46">
        <v>8</v>
      </c>
      <c r="AB53" s="46">
        <v>6</v>
      </c>
      <c r="AC53" s="46">
        <v>5</v>
      </c>
      <c r="AD53" s="46">
        <v>3</v>
      </c>
      <c r="AE53" s="46">
        <v>2</v>
      </c>
      <c r="AF53" s="13">
        <f t="shared" si="8"/>
        <v>155</v>
      </c>
      <c r="AG53" s="34" t="s">
        <v>13</v>
      </c>
    </row>
    <row r="54" spans="2:33" s="10" customFormat="1" ht="16.5" customHeight="1">
      <c r="B54" s="21"/>
      <c r="C54" s="43"/>
      <c r="D54" s="22"/>
      <c r="E54" s="23"/>
      <c r="F54" s="44"/>
      <c r="G54" s="53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53"/>
      <c r="AF54" s="45"/>
      <c r="AG54" s="33"/>
    </row>
    <row r="55" spans="2:33" s="10" customFormat="1" ht="12" customHeight="1">
      <c r="B55" s="20" t="s">
        <v>45</v>
      </c>
      <c r="C55" s="21" t="s">
        <v>64</v>
      </c>
      <c r="D55" s="22" t="s">
        <v>2</v>
      </c>
      <c r="E55" s="23"/>
      <c r="F55" s="11">
        <f>SUM(F56:F67)</f>
        <v>22829</v>
      </c>
      <c r="G55" s="50">
        <f aca="true" t="shared" si="9" ref="G55:AD55">SUM(G56:G67)</f>
        <v>2111</v>
      </c>
      <c r="H55" s="50">
        <f t="shared" si="9"/>
        <v>587</v>
      </c>
      <c r="I55" s="50">
        <f t="shared" si="9"/>
        <v>489</v>
      </c>
      <c r="J55" s="50">
        <f t="shared" si="9"/>
        <v>298</v>
      </c>
      <c r="K55" s="50">
        <f t="shared" si="9"/>
        <v>1966</v>
      </c>
      <c r="L55" s="50">
        <f t="shared" si="9"/>
        <v>875</v>
      </c>
      <c r="M55" s="50">
        <f t="shared" si="9"/>
        <v>526</v>
      </c>
      <c r="N55" s="50">
        <f t="shared" si="9"/>
        <v>343</v>
      </c>
      <c r="O55" s="50">
        <f t="shared" si="9"/>
        <v>996</v>
      </c>
      <c r="P55" s="50">
        <f t="shared" si="9"/>
        <v>850</v>
      </c>
      <c r="Q55" s="50">
        <f t="shared" si="9"/>
        <v>636</v>
      </c>
      <c r="R55" s="50">
        <f t="shared" si="9"/>
        <v>1502</v>
      </c>
      <c r="S55" s="50">
        <f t="shared" si="9"/>
        <v>943</v>
      </c>
      <c r="T55" s="50">
        <f t="shared" si="9"/>
        <v>724</v>
      </c>
      <c r="U55" s="50">
        <f t="shared" si="9"/>
        <v>852</v>
      </c>
      <c r="V55" s="50">
        <f t="shared" si="9"/>
        <v>470</v>
      </c>
      <c r="W55" s="50">
        <f t="shared" si="9"/>
        <v>823</v>
      </c>
      <c r="X55" s="50">
        <f t="shared" si="9"/>
        <v>632</v>
      </c>
      <c r="Y55" s="50">
        <f t="shared" si="9"/>
        <v>747</v>
      </c>
      <c r="Z55" s="50">
        <f t="shared" si="9"/>
        <v>830</v>
      </c>
      <c r="AA55" s="50">
        <f t="shared" si="9"/>
        <v>797</v>
      </c>
      <c r="AB55" s="50">
        <f t="shared" si="9"/>
        <v>962</v>
      </c>
      <c r="AC55" s="50">
        <f t="shared" si="9"/>
        <v>1798</v>
      </c>
      <c r="AD55" s="50">
        <f t="shared" si="9"/>
        <v>968</v>
      </c>
      <c r="AE55" s="50">
        <f>SUM(AE56:AE67)</f>
        <v>1104</v>
      </c>
      <c r="AF55" s="12">
        <f>SUM(G55:AD55)</f>
        <v>21725</v>
      </c>
      <c r="AG55" s="33" t="s">
        <v>65</v>
      </c>
    </row>
    <row r="56" spans="2:33" s="4" customFormat="1" ht="12" customHeight="1">
      <c r="B56" s="184" t="s">
        <v>44</v>
      </c>
      <c r="C56" s="185"/>
      <c r="D56" s="24" t="s">
        <v>4</v>
      </c>
      <c r="E56" s="25"/>
      <c r="F56" s="51">
        <f>SUM(G56:AE56)</f>
        <v>1624</v>
      </c>
      <c r="G56" s="46">
        <v>137</v>
      </c>
      <c r="H56" s="46">
        <v>42</v>
      </c>
      <c r="I56" s="46">
        <v>32</v>
      </c>
      <c r="J56" s="46">
        <v>26</v>
      </c>
      <c r="K56" s="46">
        <v>124</v>
      </c>
      <c r="L56" s="46">
        <v>75</v>
      </c>
      <c r="M56" s="46">
        <v>51</v>
      </c>
      <c r="N56" s="46">
        <v>26</v>
      </c>
      <c r="O56" s="46">
        <v>73</v>
      </c>
      <c r="P56" s="46">
        <v>64</v>
      </c>
      <c r="Q56" s="46">
        <v>41</v>
      </c>
      <c r="R56" s="46">
        <v>76</v>
      </c>
      <c r="S56" s="46">
        <v>66</v>
      </c>
      <c r="T56" s="46">
        <v>51</v>
      </c>
      <c r="U56" s="46">
        <v>72</v>
      </c>
      <c r="V56" s="46">
        <v>30</v>
      </c>
      <c r="W56" s="46">
        <v>51</v>
      </c>
      <c r="X56" s="46">
        <v>43</v>
      </c>
      <c r="Y56" s="46">
        <v>51</v>
      </c>
      <c r="Z56" s="46">
        <v>63</v>
      </c>
      <c r="AA56" s="46">
        <v>48</v>
      </c>
      <c r="AB56" s="46">
        <v>97</v>
      </c>
      <c r="AC56" s="46">
        <v>150</v>
      </c>
      <c r="AD56" s="46">
        <v>49</v>
      </c>
      <c r="AE56" s="46">
        <v>86</v>
      </c>
      <c r="AF56" s="13">
        <f aca="true" t="shared" si="10" ref="AF56:AF67">SUM(G56:AD56)</f>
        <v>1538</v>
      </c>
      <c r="AG56" s="34" t="s">
        <v>3</v>
      </c>
    </row>
    <row r="57" spans="2:33" s="4" customFormat="1" ht="12" customHeight="1">
      <c r="B57" s="184" t="s">
        <v>5</v>
      </c>
      <c r="C57" s="185"/>
      <c r="D57" s="24" t="s">
        <v>4</v>
      </c>
      <c r="E57" s="25"/>
      <c r="F57" s="51">
        <f aca="true" t="shared" si="11" ref="F57:F67">SUM(G57:AE57)</f>
        <v>1638</v>
      </c>
      <c r="G57" s="46">
        <v>144</v>
      </c>
      <c r="H57" s="46">
        <v>29</v>
      </c>
      <c r="I57" s="46">
        <v>35</v>
      </c>
      <c r="J57" s="46">
        <v>29</v>
      </c>
      <c r="K57" s="46">
        <v>133</v>
      </c>
      <c r="L57" s="46">
        <v>47</v>
      </c>
      <c r="M57" s="46">
        <v>42</v>
      </c>
      <c r="N57" s="46">
        <v>27</v>
      </c>
      <c r="O57" s="46">
        <v>63</v>
      </c>
      <c r="P57" s="46">
        <v>64</v>
      </c>
      <c r="Q57" s="46">
        <v>53</v>
      </c>
      <c r="R57" s="46">
        <v>136</v>
      </c>
      <c r="S57" s="46">
        <v>62</v>
      </c>
      <c r="T57" s="46">
        <v>46</v>
      </c>
      <c r="U57" s="46">
        <v>51</v>
      </c>
      <c r="V57" s="46">
        <v>27</v>
      </c>
      <c r="W57" s="46">
        <v>53</v>
      </c>
      <c r="X57" s="46">
        <v>55</v>
      </c>
      <c r="Y57" s="46">
        <v>61</v>
      </c>
      <c r="Z57" s="46">
        <v>70</v>
      </c>
      <c r="AA57" s="46">
        <v>60</v>
      </c>
      <c r="AB57" s="46">
        <v>78</v>
      </c>
      <c r="AC57" s="46">
        <v>129</v>
      </c>
      <c r="AD57" s="46">
        <v>83</v>
      </c>
      <c r="AE57" s="46">
        <v>61</v>
      </c>
      <c r="AF57" s="13">
        <f t="shared" si="10"/>
        <v>1577</v>
      </c>
      <c r="AG57" s="34" t="s">
        <v>5</v>
      </c>
    </row>
    <row r="58" spans="2:33" s="4" customFormat="1" ht="12" customHeight="1">
      <c r="B58" s="184" t="s">
        <v>6</v>
      </c>
      <c r="C58" s="185"/>
      <c r="D58" s="24" t="s">
        <v>4</v>
      </c>
      <c r="E58" s="25"/>
      <c r="F58" s="51">
        <f t="shared" si="11"/>
        <v>1814</v>
      </c>
      <c r="G58" s="46">
        <v>182</v>
      </c>
      <c r="H58" s="46">
        <v>63</v>
      </c>
      <c r="I58" s="46">
        <v>31</v>
      </c>
      <c r="J58" s="46">
        <v>27</v>
      </c>
      <c r="K58" s="46">
        <v>149</v>
      </c>
      <c r="L58" s="46">
        <v>84</v>
      </c>
      <c r="M58" s="46">
        <v>47</v>
      </c>
      <c r="N58" s="46">
        <v>24</v>
      </c>
      <c r="O58" s="46">
        <v>91</v>
      </c>
      <c r="P58" s="46">
        <v>53</v>
      </c>
      <c r="Q58" s="46">
        <v>49</v>
      </c>
      <c r="R58" s="46">
        <v>111</v>
      </c>
      <c r="S58" s="46">
        <v>66</v>
      </c>
      <c r="T58" s="46">
        <v>46</v>
      </c>
      <c r="U58" s="46">
        <v>71</v>
      </c>
      <c r="V58" s="46">
        <v>28</v>
      </c>
      <c r="W58" s="46">
        <v>38</v>
      </c>
      <c r="X58" s="46">
        <v>43</v>
      </c>
      <c r="Y58" s="46">
        <v>39</v>
      </c>
      <c r="Z58" s="46">
        <v>71</v>
      </c>
      <c r="AA58" s="46">
        <v>77</v>
      </c>
      <c r="AB58" s="46">
        <v>89</v>
      </c>
      <c r="AC58" s="46">
        <v>138</v>
      </c>
      <c r="AD58" s="46">
        <v>100</v>
      </c>
      <c r="AE58" s="46">
        <v>97</v>
      </c>
      <c r="AF58" s="13">
        <f t="shared" si="10"/>
        <v>1717</v>
      </c>
      <c r="AG58" s="34" t="s">
        <v>6</v>
      </c>
    </row>
    <row r="59" spans="2:33" s="4" customFormat="1" ht="12" customHeight="1">
      <c r="B59" s="184" t="s">
        <v>7</v>
      </c>
      <c r="C59" s="185"/>
      <c r="D59" s="24" t="s">
        <v>4</v>
      </c>
      <c r="E59" s="25"/>
      <c r="F59" s="51">
        <f t="shared" si="11"/>
        <v>1990</v>
      </c>
      <c r="G59" s="46">
        <v>213</v>
      </c>
      <c r="H59" s="46">
        <v>52</v>
      </c>
      <c r="I59" s="46">
        <v>42</v>
      </c>
      <c r="J59" s="46">
        <v>20</v>
      </c>
      <c r="K59" s="46">
        <v>199</v>
      </c>
      <c r="L59" s="46">
        <v>91</v>
      </c>
      <c r="M59" s="46">
        <v>47</v>
      </c>
      <c r="N59" s="46">
        <v>33</v>
      </c>
      <c r="O59" s="46">
        <v>67</v>
      </c>
      <c r="P59" s="46">
        <v>58</v>
      </c>
      <c r="Q59" s="46">
        <v>51</v>
      </c>
      <c r="R59" s="46">
        <v>122</v>
      </c>
      <c r="S59" s="46">
        <v>95</v>
      </c>
      <c r="T59" s="46">
        <v>59</v>
      </c>
      <c r="U59" s="46">
        <v>73</v>
      </c>
      <c r="V59" s="46">
        <v>47</v>
      </c>
      <c r="W59" s="46">
        <v>58</v>
      </c>
      <c r="X59" s="46">
        <v>47</v>
      </c>
      <c r="Y59" s="46">
        <v>58</v>
      </c>
      <c r="Z59" s="46">
        <v>50</v>
      </c>
      <c r="AA59" s="46">
        <v>53</v>
      </c>
      <c r="AB59" s="46">
        <v>100</v>
      </c>
      <c r="AC59" s="46">
        <v>168</v>
      </c>
      <c r="AD59" s="46">
        <v>80</v>
      </c>
      <c r="AE59" s="46">
        <v>107</v>
      </c>
      <c r="AF59" s="13">
        <f t="shared" si="10"/>
        <v>1883</v>
      </c>
      <c r="AG59" s="34" t="s">
        <v>7</v>
      </c>
    </row>
    <row r="60" spans="2:33" s="4" customFormat="1" ht="12" customHeight="1">
      <c r="B60" s="184" t="s">
        <v>8</v>
      </c>
      <c r="C60" s="185"/>
      <c r="D60" s="24" t="s">
        <v>4</v>
      </c>
      <c r="E60" s="25"/>
      <c r="F60" s="51">
        <f t="shared" si="11"/>
        <v>1992</v>
      </c>
      <c r="G60" s="46">
        <v>166</v>
      </c>
      <c r="H60" s="46">
        <v>57</v>
      </c>
      <c r="I60" s="46">
        <v>51</v>
      </c>
      <c r="J60" s="46">
        <v>17</v>
      </c>
      <c r="K60" s="46">
        <v>172</v>
      </c>
      <c r="L60" s="46">
        <v>88</v>
      </c>
      <c r="M60" s="46">
        <v>48</v>
      </c>
      <c r="N60" s="46">
        <v>36</v>
      </c>
      <c r="O60" s="46">
        <v>82</v>
      </c>
      <c r="P60" s="46">
        <v>62</v>
      </c>
      <c r="Q60" s="46">
        <v>54</v>
      </c>
      <c r="R60" s="46">
        <v>142</v>
      </c>
      <c r="S60" s="46">
        <v>78</v>
      </c>
      <c r="T60" s="46">
        <v>54</v>
      </c>
      <c r="U60" s="46">
        <v>94</v>
      </c>
      <c r="V60" s="46">
        <v>26</v>
      </c>
      <c r="W60" s="46">
        <v>87</v>
      </c>
      <c r="X60" s="46">
        <v>69</v>
      </c>
      <c r="Y60" s="46">
        <v>72</v>
      </c>
      <c r="Z60" s="46">
        <v>60</v>
      </c>
      <c r="AA60" s="46">
        <v>73</v>
      </c>
      <c r="AB60" s="46">
        <v>91</v>
      </c>
      <c r="AC60" s="46">
        <v>142</v>
      </c>
      <c r="AD60" s="46">
        <v>96</v>
      </c>
      <c r="AE60" s="46">
        <v>75</v>
      </c>
      <c r="AF60" s="13">
        <f t="shared" si="10"/>
        <v>1917</v>
      </c>
      <c r="AG60" s="34" t="s">
        <v>8</v>
      </c>
    </row>
    <row r="61" spans="2:33" s="4" customFormat="1" ht="12" customHeight="1">
      <c r="B61" s="184" t="s">
        <v>9</v>
      </c>
      <c r="C61" s="185"/>
      <c r="D61" s="24" t="s">
        <v>4</v>
      </c>
      <c r="E61" s="25"/>
      <c r="F61" s="51">
        <f t="shared" si="11"/>
        <v>1803</v>
      </c>
      <c r="G61" s="46">
        <v>143</v>
      </c>
      <c r="H61" s="46">
        <v>50</v>
      </c>
      <c r="I61" s="46">
        <v>31</v>
      </c>
      <c r="J61" s="46">
        <v>17</v>
      </c>
      <c r="K61" s="46">
        <v>182</v>
      </c>
      <c r="L61" s="46">
        <v>52</v>
      </c>
      <c r="M61" s="46">
        <v>36</v>
      </c>
      <c r="N61" s="46">
        <v>22</v>
      </c>
      <c r="O61" s="46">
        <v>85</v>
      </c>
      <c r="P61" s="46">
        <v>66</v>
      </c>
      <c r="Q61" s="46">
        <v>37</v>
      </c>
      <c r="R61" s="46">
        <v>133</v>
      </c>
      <c r="S61" s="46">
        <v>91</v>
      </c>
      <c r="T61" s="46">
        <v>55</v>
      </c>
      <c r="U61" s="46">
        <v>70</v>
      </c>
      <c r="V61" s="46">
        <v>35</v>
      </c>
      <c r="W61" s="46">
        <v>75</v>
      </c>
      <c r="X61" s="46">
        <v>44</v>
      </c>
      <c r="Y61" s="46">
        <v>56</v>
      </c>
      <c r="Z61" s="46">
        <v>89</v>
      </c>
      <c r="AA61" s="46">
        <v>54</v>
      </c>
      <c r="AB61" s="46">
        <v>76</v>
      </c>
      <c r="AC61" s="46">
        <v>134</v>
      </c>
      <c r="AD61" s="46">
        <v>75</v>
      </c>
      <c r="AE61" s="46">
        <v>95</v>
      </c>
      <c r="AF61" s="13">
        <f t="shared" si="10"/>
        <v>1708</v>
      </c>
      <c r="AG61" s="34" t="s">
        <v>9</v>
      </c>
    </row>
    <row r="62" spans="2:33" s="4" customFormat="1" ht="12" customHeight="1">
      <c r="B62" s="184" t="s">
        <v>10</v>
      </c>
      <c r="C62" s="185"/>
      <c r="D62" s="24" t="s">
        <v>4</v>
      </c>
      <c r="E62" s="25"/>
      <c r="F62" s="51">
        <f t="shared" si="11"/>
        <v>1971</v>
      </c>
      <c r="G62" s="46">
        <v>180</v>
      </c>
      <c r="H62" s="46">
        <v>53</v>
      </c>
      <c r="I62" s="46">
        <v>31</v>
      </c>
      <c r="J62" s="46">
        <v>32</v>
      </c>
      <c r="K62" s="46">
        <v>149</v>
      </c>
      <c r="L62" s="46">
        <v>72</v>
      </c>
      <c r="M62" s="46">
        <v>47</v>
      </c>
      <c r="N62" s="46">
        <v>26</v>
      </c>
      <c r="O62" s="46">
        <v>92</v>
      </c>
      <c r="P62" s="46">
        <v>69</v>
      </c>
      <c r="Q62" s="46">
        <v>81</v>
      </c>
      <c r="R62" s="46">
        <v>124</v>
      </c>
      <c r="S62" s="46">
        <v>85</v>
      </c>
      <c r="T62" s="46">
        <v>61</v>
      </c>
      <c r="U62" s="46">
        <v>55</v>
      </c>
      <c r="V62" s="46">
        <v>48</v>
      </c>
      <c r="W62" s="46">
        <v>79</v>
      </c>
      <c r="X62" s="46">
        <v>45</v>
      </c>
      <c r="Y62" s="46">
        <v>64</v>
      </c>
      <c r="Z62" s="46">
        <v>65</v>
      </c>
      <c r="AA62" s="46">
        <v>99</v>
      </c>
      <c r="AB62" s="46">
        <v>85</v>
      </c>
      <c r="AC62" s="46">
        <v>154</v>
      </c>
      <c r="AD62" s="46">
        <v>83</v>
      </c>
      <c r="AE62" s="46">
        <v>92</v>
      </c>
      <c r="AF62" s="13">
        <f t="shared" si="10"/>
        <v>1879</v>
      </c>
      <c r="AG62" s="34" t="s">
        <v>10</v>
      </c>
    </row>
    <row r="63" spans="2:33" s="4" customFormat="1" ht="12" customHeight="1">
      <c r="B63" s="184" t="s">
        <v>11</v>
      </c>
      <c r="C63" s="185"/>
      <c r="D63" s="24" t="s">
        <v>4</v>
      </c>
      <c r="E63" s="25"/>
      <c r="F63" s="51">
        <f t="shared" si="11"/>
        <v>1882</v>
      </c>
      <c r="G63" s="46">
        <v>189</v>
      </c>
      <c r="H63" s="46">
        <v>45</v>
      </c>
      <c r="I63" s="46">
        <v>35</v>
      </c>
      <c r="J63" s="46">
        <v>23</v>
      </c>
      <c r="K63" s="46">
        <v>160</v>
      </c>
      <c r="L63" s="46">
        <v>63</v>
      </c>
      <c r="M63" s="46">
        <v>56</v>
      </c>
      <c r="N63" s="46">
        <v>28</v>
      </c>
      <c r="O63" s="46">
        <v>99</v>
      </c>
      <c r="P63" s="46">
        <v>84</v>
      </c>
      <c r="Q63" s="46">
        <v>36</v>
      </c>
      <c r="R63" s="46">
        <v>149</v>
      </c>
      <c r="S63" s="46">
        <v>57</v>
      </c>
      <c r="T63" s="46">
        <v>58</v>
      </c>
      <c r="U63" s="46">
        <v>62</v>
      </c>
      <c r="V63" s="46">
        <v>37</v>
      </c>
      <c r="W63" s="46">
        <v>65</v>
      </c>
      <c r="X63" s="46">
        <v>52</v>
      </c>
      <c r="Y63" s="46">
        <v>71</v>
      </c>
      <c r="Z63" s="46">
        <v>82</v>
      </c>
      <c r="AA63" s="46">
        <v>46</v>
      </c>
      <c r="AB63" s="46">
        <v>61</v>
      </c>
      <c r="AC63" s="46">
        <v>154</v>
      </c>
      <c r="AD63" s="46">
        <v>85</v>
      </c>
      <c r="AE63" s="46">
        <v>85</v>
      </c>
      <c r="AF63" s="13">
        <f t="shared" si="10"/>
        <v>1797</v>
      </c>
      <c r="AG63" s="34" t="s">
        <v>11</v>
      </c>
    </row>
    <row r="64" spans="1:33" s="3" customFormat="1" ht="12" customHeight="1">
      <c r="A64" s="1"/>
      <c r="B64" s="184" t="s">
        <v>0</v>
      </c>
      <c r="C64" s="185"/>
      <c r="D64" s="24" t="s">
        <v>4</v>
      </c>
      <c r="E64" s="16"/>
      <c r="F64" s="51">
        <f t="shared" si="11"/>
        <v>1942</v>
      </c>
      <c r="G64" s="46">
        <v>151</v>
      </c>
      <c r="H64" s="46">
        <v>53</v>
      </c>
      <c r="I64" s="46">
        <v>45</v>
      </c>
      <c r="J64" s="46">
        <v>29</v>
      </c>
      <c r="K64" s="46">
        <v>165</v>
      </c>
      <c r="L64" s="46">
        <v>89</v>
      </c>
      <c r="M64" s="46">
        <v>40</v>
      </c>
      <c r="N64" s="46">
        <v>32</v>
      </c>
      <c r="O64" s="46">
        <v>79</v>
      </c>
      <c r="P64" s="46">
        <v>77</v>
      </c>
      <c r="Q64" s="46">
        <v>65</v>
      </c>
      <c r="R64" s="46">
        <v>125</v>
      </c>
      <c r="S64" s="46">
        <v>89</v>
      </c>
      <c r="T64" s="46">
        <v>72</v>
      </c>
      <c r="U64" s="46">
        <v>62</v>
      </c>
      <c r="V64" s="46">
        <v>47</v>
      </c>
      <c r="W64" s="46">
        <v>60</v>
      </c>
      <c r="X64" s="46">
        <v>58</v>
      </c>
      <c r="Y64" s="46">
        <v>82</v>
      </c>
      <c r="Z64" s="46">
        <v>71</v>
      </c>
      <c r="AA64" s="46">
        <v>75</v>
      </c>
      <c r="AB64" s="46">
        <v>69</v>
      </c>
      <c r="AC64" s="46">
        <v>125</v>
      </c>
      <c r="AD64" s="46">
        <v>79</v>
      </c>
      <c r="AE64" s="46">
        <v>103</v>
      </c>
      <c r="AF64" s="13">
        <f t="shared" si="10"/>
        <v>1839</v>
      </c>
      <c r="AG64" s="34" t="s">
        <v>0</v>
      </c>
    </row>
    <row r="65" spans="1:33" s="3" customFormat="1" ht="12" customHeight="1">
      <c r="A65" s="1"/>
      <c r="B65" s="184" t="s">
        <v>43</v>
      </c>
      <c r="C65" s="185"/>
      <c r="D65" s="24" t="s">
        <v>4</v>
      </c>
      <c r="E65" s="16"/>
      <c r="F65" s="51">
        <f t="shared" si="11"/>
        <v>2068</v>
      </c>
      <c r="G65" s="46">
        <v>222</v>
      </c>
      <c r="H65" s="46">
        <v>46</v>
      </c>
      <c r="I65" s="46">
        <v>59</v>
      </c>
      <c r="J65" s="46">
        <v>36</v>
      </c>
      <c r="K65" s="46">
        <v>162</v>
      </c>
      <c r="L65" s="46">
        <v>63</v>
      </c>
      <c r="M65" s="46">
        <v>35</v>
      </c>
      <c r="N65" s="46">
        <v>23</v>
      </c>
      <c r="O65" s="46">
        <v>89</v>
      </c>
      <c r="P65" s="46">
        <v>84</v>
      </c>
      <c r="Q65" s="46">
        <v>44</v>
      </c>
      <c r="R65" s="46">
        <v>120</v>
      </c>
      <c r="S65" s="46">
        <v>97</v>
      </c>
      <c r="T65" s="46">
        <v>64</v>
      </c>
      <c r="U65" s="46">
        <v>78</v>
      </c>
      <c r="V65" s="46">
        <v>43</v>
      </c>
      <c r="W65" s="46">
        <v>85</v>
      </c>
      <c r="X65" s="46">
        <v>55</v>
      </c>
      <c r="Y65" s="46">
        <v>62</v>
      </c>
      <c r="Z65" s="46">
        <v>75</v>
      </c>
      <c r="AA65" s="46">
        <v>86</v>
      </c>
      <c r="AB65" s="46">
        <v>73</v>
      </c>
      <c r="AC65" s="46">
        <v>176</v>
      </c>
      <c r="AD65" s="46">
        <v>81</v>
      </c>
      <c r="AE65" s="46">
        <v>110</v>
      </c>
      <c r="AF65" s="13">
        <f t="shared" si="10"/>
        <v>1958</v>
      </c>
      <c r="AG65" s="34" t="s">
        <v>12</v>
      </c>
    </row>
    <row r="66" spans="1:33" s="3" customFormat="1" ht="12" customHeight="1">
      <c r="A66" s="1"/>
      <c r="B66" s="184" t="s">
        <v>1</v>
      </c>
      <c r="C66" s="185"/>
      <c r="D66" s="24" t="s">
        <v>4</v>
      </c>
      <c r="E66" s="16"/>
      <c r="F66" s="51">
        <f t="shared" si="11"/>
        <v>1856</v>
      </c>
      <c r="G66" s="46">
        <v>181</v>
      </c>
      <c r="H66" s="46">
        <v>44</v>
      </c>
      <c r="I66" s="46">
        <v>48</v>
      </c>
      <c r="J66" s="46">
        <v>20</v>
      </c>
      <c r="K66" s="46">
        <v>154</v>
      </c>
      <c r="L66" s="46">
        <v>70</v>
      </c>
      <c r="M66" s="46">
        <v>43</v>
      </c>
      <c r="N66" s="46">
        <v>27</v>
      </c>
      <c r="O66" s="46">
        <v>88</v>
      </c>
      <c r="P66" s="46">
        <v>89</v>
      </c>
      <c r="Q66" s="46">
        <v>56</v>
      </c>
      <c r="R66" s="46">
        <v>102</v>
      </c>
      <c r="S66" s="46">
        <v>73</v>
      </c>
      <c r="T66" s="46">
        <v>52</v>
      </c>
      <c r="U66" s="46">
        <v>61</v>
      </c>
      <c r="V66" s="46">
        <v>43</v>
      </c>
      <c r="W66" s="46">
        <v>73</v>
      </c>
      <c r="X66" s="46">
        <v>59</v>
      </c>
      <c r="Y66" s="46">
        <v>45</v>
      </c>
      <c r="Z66" s="46">
        <v>53</v>
      </c>
      <c r="AA66" s="46">
        <v>63</v>
      </c>
      <c r="AB66" s="46">
        <v>62</v>
      </c>
      <c r="AC66" s="46">
        <v>156</v>
      </c>
      <c r="AD66" s="46">
        <v>88</v>
      </c>
      <c r="AE66" s="46">
        <v>106</v>
      </c>
      <c r="AF66" s="13">
        <f t="shared" si="10"/>
        <v>1750</v>
      </c>
      <c r="AG66" s="34" t="s">
        <v>1</v>
      </c>
    </row>
    <row r="67" spans="1:33" s="3" customFormat="1" ht="12" customHeight="1">
      <c r="A67" s="2"/>
      <c r="B67" s="186" t="s">
        <v>13</v>
      </c>
      <c r="C67" s="187"/>
      <c r="D67" s="30" t="s">
        <v>4</v>
      </c>
      <c r="E67" s="18"/>
      <c r="F67" s="52">
        <f t="shared" si="11"/>
        <v>2249</v>
      </c>
      <c r="G67" s="57">
        <v>203</v>
      </c>
      <c r="H67" s="57">
        <v>53</v>
      </c>
      <c r="I67" s="57">
        <v>49</v>
      </c>
      <c r="J67" s="57">
        <v>22</v>
      </c>
      <c r="K67" s="57">
        <v>217</v>
      </c>
      <c r="L67" s="57">
        <v>81</v>
      </c>
      <c r="M67" s="57">
        <v>34</v>
      </c>
      <c r="N67" s="57">
        <v>39</v>
      </c>
      <c r="O67" s="57">
        <v>88</v>
      </c>
      <c r="P67" s="57">
        <v>80</v>
      </c>
      <c r="Q67" s="57">
        <v>69</v>
      </c>
      <c r="R67" s="57">
        <v>162</v>
      </c>
      <c r="S67" s="57">
        <v>84</v>
      </c>
      <c r="T67" s="57">
        <v>106</v>
      </c>
      <c r="U67" s="57">
        <v>103</v>
      </c>
      <c r="V67" s="57">
        <v>59</v>
      </c>
      <c r="W67" s="57">
        <v>99</v>
      </c>
      <c r="X67" s="57">
        <v>62</v>
      </c>
      <c r="Y67" s="57">
        <v>86</v>
      </c>
      <c r="Z67" s="57">
        <v>81</v>
      </c>
      <c r="AA67" s="57">
        <v>63</v>
      </c>
      <c r="AB67" s="57">
        <v>81</v>
      </c>
      <c r="AC67" s="57">
        <v>172</v>
      </c>
      <c r="AD67" s="57">
        <v>69</v>
      </c>
      <c r="AE67" s="57">
        <v>87</v>
      </c>
      <c r="AF67" s="31">
        <f t="shared" si="10"/>
        <v>2162</v>
      </c>
      <c r="AG67" s="35" t="s">
        <v>13</v>
      </c>
    </row>
    <row r="68" spans="1:16" s="26" customFormat="1" ht="11.25" customHeight="1">
      <c r="A68" s="16"/>
      <c r="B68" s="16"/>
      <c r="C68" s="188" t="s">
        <v>46</v>
      </c>
      <c r="D68" s="188"/>
      <c r="E68" s="188"/>
      <c r="F68" s="188"/>
      <c r="G68" s="188"/>
      <c r="H68" s="28"/>
      <c r="I68" s="28"/>
      <c r="J68" s="28"/>
      <c r="K68" s="16"/>
      <c r="L68" s="16"/>
      <c r="M68" s="16"/>
      <c r="N68" s="16"/>
      <c r="O68" s="16"/>
      <c r="P68" s="16"/>
    </row>
  </sheetData>
  <sheetProtection/>
  <mergeCells count="88">
    <mergeCell ref="B65:C65"/>
    <mergeCell ref="B66:C66"/>
    <mergeCell ref="B67:C67"/>
    <mergeCell ref="C68:G68"/>
    <mergeCell ref="B57:C57"/>
    <mergeCell ref="B58:C58"/>
    <mergeCell ref="B63:C63"/>
    <mergeCell ref="B64:C64"/>
    <mergeCell ref="B59:C59"/>
    <mergeCell ref="B60:C60"/>
    <mergeCell ref="K54:Z54"/>
    <mergeCell ref="B56:C56"/>
    <mergeCell ref="B52:C52"/>
    <mergeCell ref="B53:C53"/>
    <mergeCell ref="B50:C50"/>
    <mergeCell ref="B51:C51"/>
    <mergeCell ref="B44:C44"/>
    <mergeCell ref="B45:C45"/>
    <mergeCell ref="B61:C61"/>
    <mergeCell ref="B62:C62"/>
    <mergeCell ref="B48:C48"/>
    <mergeCell ref="B49:C49"/>
    <mergeCell ref="B46:C46"/>
    <mergeCell ref="B47:C47"/>
    <mergeCell ref="K26:Z26"/>
    <mergeCell ref="B28:C28"/>
    <mergeCell ref="B29:C29"/>
    <mergeCell ref="B30:C30"/>
    <mergeCell ref="B39:C39"/>
    <mergeCell ref="K40:Z40"/>
    <mergeCell ref="B35:C35"/>
    <mergeCell ref="B36:C36"/>
    <mergeCell ref="B42:C42"/>
    <mergeCell ref="B43:C43"/>
    <mergeCell ref="B22:C22"/>
    <mergeCell ref="B23:C23"/>
    <mergeCell ref="B37:C37"/>
    <mergeCell ref="B38:C38"/>
    <mergeCell ref="B31:C31"/>
    <mergeCell ref="B32:C32"/>
    <mergeCell ref="B33:C33"/>
    <mergeCell ref="B34:C34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C9:AC11"/>
    <mergeCell ref="AD9:AD11"/>
    <mergeCell ref="AE9:AE11"/>
    <mergeCell ref="AF9:AF11"/>
    <mergeCell ref="U9:U11"/>
    <mergeCell ref="V9:V11"/>
    <mergeCell ref="AG9:AG11"/>
    <mergeCell ref="K12:Z12"/>
    <mergeCell ref="W9:W11"/>
    <mergeCell ref="X9:X11"/>
    <mergeCell ref="Y9:Y11"/>
    <mergeCell ref="Z9:Z11"/>
    <mergeCell ref="AA9:AA11"/>
    <mergeCell ref="AB9:AB11"/>
    <mergeCell ref="M9:M11"/>
    <mergeCell ref="N9:N11"/>
    <mergeCell ref="G9:G11"/>
    <mergeCell ref="H9:H11"/>
    <mergeCell ref="I9:I11"/>
    <mergeCell ref="J9:J11"/>
    <mergeCell ref="S9:S11"/>
    <mergeCell ref="T9:T11"/>
    <mergeCell ref="Q9:Q11"/>
    <mergeCell ref="R9:R11"/>
    <mergeCell ref="O9:O11"/>
    <mergeCell ref="P9:P11"/>
    <mergeCell ref="K9:K11"/>
    <mergeCell ref="L9:L11"/>
    <mergeCell ref="A7:AG7"/>
    <mergeCell ref="B8:J8"/>
    <mergeCell ref="I1:J1"/>
    <mergeCell ref="N1:P1"/>
    <mergeCell ref="A3:AG3"/>
    <mergeCell ref="A5:AG5"/>
    <mergeCell ref="B9:D11"/>
    <mergeCell ref="F9:F11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4.09765625" style="0" customWidth="1"/>
    <col min="3" max="4" width="2.3984375" style="0" customWidth="1"/>
    <col min="5" max="5" width="1.1015625" style="0" customWidth="1"/>
    <col min="6" max="32" width="6.59765625" style="0" customWidth="1"/>
    <col min="33" max="33" width="4.59765625" style="0" customWidth="1"/>
  </cols>
  <sheetData>
    <row r="1" spans="1:33" s="3" customFormat="1" ht="15" customHeight="1">
      <c r="A1" s="3" t="s">
        <v>62</v>
      </c>
      <c r="I1" s="173" t="s">
        <v>40</v>
      </c>
      <c r="J1" s="173"/>
      <c r="N1" s="173"/>
      <c r="O1" s="173"/>
      <c r="P1" s="173"/>
      <c r="AF1" s="32"/>
      <c r="AG1" s="32" t="s">
        <v>63</v>
      </c>
    </row>
    <row r="2" s="3" customFormat="1" ht="4.5" customHeight="1"/>
    <row r="3" spans="1:33" s="4" customFormat="1" ht="20.25" customHeight="1">
      <c r="A3" s="174" t="s">
        <v>57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6:11" s="4" customFormat="1" ht="4.5" customHeight="1">
      <c r="F4" s="8"/>
      <c r="G4" s="8"/>
      <c r="H4" s="8"/>
      <c r="I4" s="8"/>
      <c r="J4" s="8"/>
      <c r="K4" s="5"/>
    </row>
    <row r="5" spans="1:33" s="3" customFormat="1" ht="16.5" customHeight="1">
      <c r="A5" s="176" t="s">
        <v>56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</row>
    <row r="6" spans="1:33" s="3" customFormat="1" ht="3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" customFormat="1" ht="11.25" customHeight="1">
      <c r="A7" s="170" t="s">
        <v>112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3" s="27" customFormat="1" ht="11.25" customHeight="1">
      <c r="A8" s="29"/>
      <c r="B8" s="172" t="s">
        <v>51</v>
      </c>
      <c r="C8" s="172"/>
      <c r="D8" s="172"/>
      <c r="E8" s="172"/>
      <c r="F8" s="172"/>
      <c r="G8" s="172"/>
      <c r="H8" s="172"/>
      <c r="I8" s="172"/>
      <c r="J8" s="17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9" customFormat="1" ht="11.25" customHeight="1">
      <c r="A9" s="16"/>
      <c r="B9" s="178" t="s">
        <v>39</v>
      </c>
      <c r="C9" s="178"/>
      <c r="D9" s="178"/>
      <c r="E9" s="17"/>
      <c r="F9" s="167" t="s">
        <v>14</v>
      </c>
      <c r="G9" s="167" t="s">
        <v>15</v>
      </c>
      <c r="H9" s="167" t="s">
        <v>16</v>
      </c>
      <c r="I9" s="167" t="s">
        <v>17</v>
      </c>
      <c r="J9" s="167" t="s">
        <v>18</v>
      </c>
      <c r="K9" s="167" t="s">
        <v>19</v>
      </c>
      <c r="L9" s="167" t="s">
        <v>20</v>
      </c>
      <c r="M9" s="167" t="s">
        <v>21</v>
      </c>
      <c r="N9" s="167" t="s">
        <v>22</v>
      </c>
      <c r="O9" s="167" t="s">
        <v>23</v>
      </c>
      <c r="P9" s="167" t="s">
        <v>24</v>
      </c>
      <c r="Q9" s="167" t="s">
        <v>25</v>
      </c>
      <c r="R9" s="167" t="s">
        <v>26</v>
      </c>
      <c r="S9" s="167" t="s">
        <v>27</v>
      </c>
      <c r="T9" s="167" t="s">
        <v>28</v>
      </c>
      <c r="U9" s="167" t="s">
        <v>29</v>
      </c>
      <c r="V9" s="167" t="s">
        <v>30</v>
      </c>
      <c r="W9" s="167" t="s">
        <v>31</v>
      </c>
      <c r="X9" s="167" t="s">
        <v>32</v>
      </c>
      <c r="Y9" s="167" t="s">
        <v>33</v>
      </c>
      <c r="Z9" s="167" t="s">
        <v>34</v>
      </c>
      <c r="AA9" s="167" t="s">
        <v>35</v>
      </c>
      <c r="AB9" s="167" t="s">
        <v>36</v>
      </c>
      <c r="AC9" s="167" t="s">
        <v>37</v>
      </c>
      <c r="AD9" s="167" t="s">
        <v>38</v>
      </c>
      <c r="AE9" s="181" t="s">
        <v>47</v>
      </c>
      <c r="AF9" s="181" t="s">
        <v>41</v>
      </c>
      <c r="AG9" s="167" t="s">
        <v>61</v>
      </c>
    </row>
    <row r="10" spans="1:33" s="9" customFormat="1" ht="11.25" customHeight="1">
      <c r="A10" s="16"/>
      <c r="B10" s="178"/>
      <c r="C10" s="178"/>
      <c r="D10" s="178"/>
      <c r="E10" s="1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82"/>
      <c r="AF10" s="182"/>
      <c r="AG10" s="168"/>
    </row>
    <row r="11" spans="1:33" s="9" customFormat="1" ht="11.25" customHeight="1">
      <c r="A11" s="18"/>
      <c r="B11" s="179"/>
      <c r="C11" s="179"/>
      <c r="D11" s="179"/>
      <c r="E11" s="1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83"/>
      <c r="AF11" s="183"/>
      <c r="AG11" s="169"/>
    </row>
    <row r="12" spans="1:33" s="42" customFormat="1" ht="16.5" customHeight="1">
      <c r="A12" s="37"/>
      <c r="B12" s="38"/>
      <c r="C12" s="38"/>
      <c r="D12" s="38"/>
      <c r="E12" s="39"/>
      <c r="F12" s="40"/>
      <c r="G12" s="36"/>
      <c r="H12" s="36"/>
      <c r="I12" s="36"/>
      <c r="J12" s="36"/>
      <c r="K12" s="180" t="s">
        <v>52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36"/>
      <c r="AB12" s="36"/>
      <c r="AC12" s="36"/>
      <c r="AD12" s="36"/>
      <c r="AE12" s="36"/>
      <c r="AF12" s="36"/>
      <c r="AG12" s="41"/>
    </row>
    <row r="13" spans="2:33" s="10" customFormat="1" ht="12" customHeight="1">
      <c r="B13" s="20" t="s">
        <v>45</v>
      </c>
      <c r="C13" s="21" t="s">
        <v>58</v>
      </c>
      <c r="D13" s="22" t="s">
        <v>2</v>
      </c>
      <c r="E13" s="23"/>
      <c r="F13" s="49">
        <f>SUM(F14:F25)</f>
        <v>20433</v>
      </c>
      <c r="G13" s="50">
        <f>SUM(G14:G25)</f>
        <v>1859</v>
      </c>
      <c r="H13" s="50">
        <f aca="true" t="shared" si="0" ref="H13:AE13">SUM(H14:H25)</f>
        <v>552</v>
      </c>
      <c r="I13" s="50">
        <f t="shared" si="0"/>
        <v>492</v>
      </c>
      <c r="J13" s="50">
        <f t="shared" si="0"/>
        <v>318</v>
      </c>
      <c r="K13" s="50">
        <f t="shared" si="0"/>
        <v>1777</v>
      </c>
      <c r="L13" s="50">
        <f t="shared" si="0"/>
        <v>879</v>
      </c>
      <c r="M13" s="50">
        <f t="shared" si="0"/>
        <v>478</v>
      </c>
      <c r="N13" s="50">
        <f t="shared" si="0"/>
        <v>334</v>
      </c>
      <c r="O13" s="50">
        <f t="shared" si="0"/>
        <v>825</v>
      </c>
      <c r="P13" s="50">
        <f t="shared" si="0"/>
        <v>762</v>
      </c>
      <c r="Q13" s="50">
        <f t="shared" si="0"/>
        <v>610</v>
      </c>
      <c r="R13" s="50">
        <f t="shared" si="0"/>
        <v>1335</v>
      </c>
      <c r="S13" s="50">
        <f t="shared" si="0"/>
        <v>935</v>
      </c>
      <c r="T13" s="50">
        <f t="shared" si="0"/>
        <v>626</v>
      </c>
      <c r="U13" s="50">
        <f t="shared" si="0"/>
        <v>804</v>
      </c>
      <c r="V13" s="50">
        <f t="shared" si="0"/>
        <v>379</v>
      </c>
      <c r="W13" s="50">
        <f t="shared" si="0"/>
        <v>794</v>
      </c>
      <c r="X13" s="50">
        <f t="shared" si="0"/>
        <v>629</v>
      </c>
      <c r="Y13" s="50">
        <f t="shared" si="0"/>
        <v>667</v>
      </c>
      <c r="Z13" s="50">
        <f t="shared" si="0"/>
        <v>799</v>
      </c>
      <c r="AA13" s="50">
        <f t="shared" si="0"/>
        <v>713</v>
      </c>
      <c r="AB13" s="50">
        <f t="shared" si="0"/>
        <v>784</v>
      </c>
      <c r="AC13" s="50">
        <f t="shared" si="0"/>
        <v>1450</v>
      </c>
      <c r="AD13" s="50">
        <f t="shared" si="0"/>
        <v>885</v>
      </c>
      <c r="AE13" s="12">
        <f t="shared" si="0"/>
        <v>747</v>
      </c>
      <c r="AF13" s="12">
        <f>SUM(AF14:AF25)</f>
        <v>19686</v>
      </c>
      <c r="AG13" s="33" t="s">
        <v>60</v>
      </c>
    </row>
    <row r="14" spans="2:33" s="3" customFormat="1" ht="12" customHeight="1">
      <c r="B14" s="184" t="s">
        <v>48</v>
      </c>
      <c r="C14" s="185"/>
      <c r="D14" s="24" t="s">
        <v>4</v>
      </c>
      <c r="E14" s="16"/>
      <c r="F14" s="51">
        <f>SUM(G14:AE14)</f>
        <v>1417</v>
      </c>
      <c r="G14" s="46">
        <v>123</v>
      </c>
      <c r="H14" s="46">
        <v>47</v>
      </c>
      <c r="I14" s="46">
        <v>26</v>
      </c>
      <c r="J14" s="46">
        <v>20</v>
      </c>
      <c r="K14" s="46">
        <v>124</v>
      </c>
      <c r="L14" s="46">
        <v>56</v>
      </c>
      <c r="M14" s="46">
        <v>28</v>
      </c>
      <c r="N14" s="46">
        <v>20</v>
      </c>
      <c r="O14" s="46">
        <v>52</v>
      </c>
      <c r="P14" s="46">
        <v>62</v>
      </c>
      <c r="Q14" s="46">
        <v>44</v>
      </c>
      <c r="R14" s="46">
        <v>116</v>
      </c>
      <c r="S14" s="46">
        <v>75</v>
      </c>
      <c r="T14" s="46">
        <v>50</v>
      </c>
      <c r="U14" s="46">
        <v>60</v>
      </c>
      <c r="V14" s="46">
        <v>34</v>
      </c>
      <c r="W14" s="46">
        <v>56</v>
      </c>
      <c r="X14" s="46">
        <v>44</v>
      </c>
      <c r="Y14" s="46">
        <v>46</v>
      </c>
      <c r="Z14" s="46">
        <v>53</v>
      </c>
      <c r="AA14" s="46">
        <v>44</v>
      </c>
      <c r="AB14" s="46">
        <v>54</v>
      </c>
      <c r="AC14" s="46">
        <v>87</v>
      </c>
      <c r="AD14" s="46">
        <v>37</v>
      </c>
      <c r="AE14" s="13">
        <v>59</v>
      </c>
      <c r="AF14" s="13">
        <f>SUM(G14:AD14)</f>
        <v>1358</v>
      </c>
      <c r="AG14" s="34" t="s">
        <v>42</v>
      </c>
    </row>
    <row r="15" spans="2:33" s="3" customFormat="1" ht="12" customHeight="1">
      <c r="B15" s="184" t="s">
        <v>5</v>
      </c>
      <c r="C15" s="185"/>
      <c r="D15" s="24" t="s">
        <v>4</v>
      </c>
      <c r="E15" s="16"/>
      <c r="F15" s="51">
        <f aca="true" t="shared" si="1" ref="F15:F25">SUM(G15:AE15)</f>
        <v>1429</v>
      </c>
      <c r="G15" s="46">
        <v>99</v>
      </c>
      <c r="H15" s="46">
        <v>42</v>
      </c>
      <c r="I15" s="46">
        <v>25</v>
      </c>
      <c r="J15" s="46">
        <v>31</v>
      </c>
      <c r="K15" s="46">
        <v>132</v>
      </c>
      <c r="L15" s="46">
        <v>43</v>
      </c>
      <c r="M15" s="46">
        <v>28</v>
      </c>
      <c r="N15" s="46">
        <v>27</v>
      </c>
      <c r="O15" s="46">
        <v>65</v>
      </c>
      <c r="P15" s="46">
        <v>55</v>
      </c>
      <c r="Q15" s="46">
        <v>32</v>
      </c>
      <c r="R15" s="46">
        <v>77</v>
      </c>
      <c r="S15" s="46">
        <v>65</v>
      </c>
      <c r="T15" s="46">
        <v>46</v>
      </c>
      <c r="U15" s="46">
        <v>65</v>
      </c>
      <c r="V15" s="46">
        <v>38</v>
      </c>
      <c r="W15" s="46">
        <v>63</v>
      </c>
      <c r="X15" s="46">
        <v>50</v>
      </c>
      <c r="Y15" s="46">
        <v>52</v>
      </c>
      <c r="Z15" s="46">
        <v>64</v>
      </c>
      <c r="AA15" s="46">
        <v>57</v>
      </c>
      <c r="AB15" s="46">
        <v>43</v>
      </c>
      <c r="AC15" s="46">
        <v>113</v>
      </c>
      <c r="AD15" s="46">
        <v>66</v>
      </c>
      <c r="AE15" s="13">
        <v>51</v>
      </c>
      <c r="AF15" s="13">
        <f aca="true" t="shared" si="2" ref="AF15:AF25">SUM(G15:AD15)</f>
        <v>1378</v>
      </c>
      <c r="AG15" s="34" t="s">
        <v>5</v>
      </c>
    </row>
    <row r="16" spans="2:33" s="3" customFormat="1" ht="12" customHeight="1">
      <c r="B16" s="184" t="s">
        <v>6</v>
      </c>
      <c r="C16" s="185"/>
      <c r="D16" s="24" t="s">
        <v>4</v>
      </c>
      <c r="E16" s="16"/>
      <c r="F16" s="51">
        <f t="shared" si="1"/>
        <v>1785</v>
      </c>
      <c r="G16" s="46">
        <v>165</v>
      </c>
      <c r="H16" s="46">
        <v>42</v>
      </c>
      <c r="I16" s="46">
        <v>38</v>
      </c>
      <c r="J16" s="46">
        <v>34</v>
      </c>
      <c r="K16" s="46">
        <v>147</v>
      </c>
      <c r="L16" s="46">
        <v>81</v>
      </c>
      <c r="M16" s="46">
        <v>41</v>
      </c>
      <c r="N16" s="46">
        <v>40</v>
      </c>
      <c r="O16" s="46">
        <v>68</v>
      </c>
      <c r="P16" s="46">
        <v>46</v>
      </c>
      <c r="Q16" s="46">
        <v>73</v>
      </c>
      <c r="R16" s="46">
        <v>106</v>
      </c>
      <c r="S16" s="46">
        <v>99</v>
      </c>
      <c r="T16" s="46">
        <v>54</v>
      </c>
      <c r="U16" s="46">
        <v>68</v>
      </c>
      <c r="V16" s="46">
        <v>31</v>
      </c>
      <c r="W16" s="46">
        <v>55</v>
      </c>
      <c r="X16" s="46">
        <v>58</v>
      </c>
      <c r="Y16" s="46">
        <v>61</v>
      </c>
      <c r="Z16" s="46">
        <v>71</v>
      </c>
      <c r="AA16" s="46">
        <v>63</v>
      </c>
      <c r="AB16" s="46">
        <v>87</v>
      </c>
      <c r="AC16" s="46">
        <v>118</v>
      </c>
      <c r="AD16" s="46">
        <v>73</v>
      </c>
      <c r="AE16" s="13">
        <v>66</v>
      </c>
      <c r="AF16" s="13">
        <f t="shared" si="2"/>
        <v>1719</v>
      </c>
      <c r="AG16" s="34" t="s">
        <v>6</v>
      </c>
    </row>
    <row r="17" spans="2:33" s="4" customFormat="1" ht="12" customHeight="1">
      <c r="B17" s="184" t="s">
        <v>7</v>
      </c>
      <c r="C17" s="185"/>
      <c r="D17" s="24" t="s">
        <v>4</v>
      </c>
      <c r="E17" s="25"/>
      <c r="F17" s="51">
        <f t="shared" si="1"/>
        <v>1557</v>
      </c>
      <c r="G17" s="46">
        <v>125</v>
      </c>
      <c r="H17" s="46">
        <v>51</v>
      </c>
      <c r="I17" s="46">
        <v>38</v>
      </c>
      <c r="J17" s="46">
        <v>29</v>
      </c>
      <c r="K17" s="46">
        <v>135</v>
      </c>
      <c r="L17" s="46">
        <v>71</v>
      </c>
      <c r="M17" s="46">
        <v>38</v>
      </c>
      <c r="N17" s="46">
        <v>29</v>
      </c>
      <c r="O17" s="46">
        <v>66</v>
      </c>
      <c r="P17" s="46">
        <v>51</v>
      </c>
      <c r="Q17" s="46">
        <v>45</v>
      </c>
      <c r="R17" s="46">
        <v>113</v>
      </c>
      <c r="S17" s="46">
        <v>79</v>
      </c>
      <c r="T17" s="46">
        <v>56</v>
      </c>
      <c r="U17" s="46">
        <v>47</v>
      </c>
      <c r="V17" s="46">
        <v>29</v>
      </c>
      <c r="W17" s="46">
        <v>64</v>
      </c>
      <c r="X17" s="46">
        <v>43</v>
      </c>
      <c r="Y17" s="46">
        <v>49</v>
      </c>
      <c r="Z17" s="46">
        <v>56</v>
      </c>
      <c r="AA17" s="46">
        <v>51</v>
      </c>
      <c r="AB17" s="46">
        <v>52</v>
      </c>
      <c r="AC17" s="46">
        <v>120</v>
      </c>
      <c r="AD17" s="46">
        <v>64</v>
      </c>
      <c r="AE17" s="46">
        <v>56</v>
      </c>
      <c r="AF17" s="13">
        <f t="shared" si="2"/>
        <v>1501</v>
      </c>
      <c r="AG17" s="34" t="s">
        <v>7</v>
      </c>
    </row>
    <row r="18" spans="2:33" s="4" customFormat="1" ht="12" customHeight="1">
      <c r="B18" s="184" t="s">
        <v>8</v>
      </c>
      <c r="C18" s="185"/>
      <c r="D18" s="24" t="s">
        <v>4</v>
      </c>
      <c r="E18" s="25"/>
      <c r="F18" s="51">
        <f t="shared" si="1"/>
        <v>1705</v>
      </c>
      <c r="G18" s="46">
        <v>166</v>
      </c>
      <c r="H18" s="46">
        <v>39</v>
      </c>
      <c r="I18" s="46">
        <v>35</v>
      </c>
      <c r="J18" s="46">
        <v>30</v>
      </c>
      <c r="K18" s="46">
        <v>152</v>
      </c>
      <c r="L18" s="46">
        <v>79</v>
      </c>
      <c r="M18" s="46">
        <v>44</v>
      </c>
      <c r="N18" s="46">
        <v>28</v>
      </c>
      <c r="O18" s="46">
        <v>77</v>
      </c>
      <c r="P18" s="46">
        <v>79</v>
      </c>
      <c r="Q18" s="46">
        <v>49</v>
      </c>
      <c r="R18" s="46">
        <v>87</v>
      </c>
      <c r="S18" s="46">
        <v>71</v>
      </c>
      <c r="T18" s="46">
        <v>47</v>
      </c>
      <c r="U18" s="46">
        <v>62</v>
      </c>
      <c r="V18" s="46">
        <v>32</v>
      </c>
      <c r="W18" s="46">
        <v>63</v>
      </c>
      <c r="X18" s="46">
        <v>63</v>
      </c>
      <c r="Y18" s="46">
        <v>63</v>
      </c>
      <c r="Z18" s="46">
        <v>64</v>
      </c>
      <c r="AA18" s="46">
        <v>53</v>
      </c>
      <c r="AB18" s="46">
        <v>64</v>
      </c>
      <c r="AC18" s="46">
        <v>134</v>
      </c>
      <c r="AD18" s="46">
        <v>68</v>
      </c>
      <c r="AE18" s="46">
        <v>56</v>
      </c>
      <c r="AF18" s="13">
        <f t="shared" si="2"/>
        <v>1649</v>
      </c>
      <c r="AG18" s="34" t="s">
        <v>8</v>
      </c>
    </row>
    <row r="19" spans="2:33" s="4" customFormat="1" ht="12" customHeight="1">
      <c r="B19" s="184" t="s">
        <v>9</v>
      </c>
      <c r="C19" s="185"/>
      <c r="D19" s="24" t="s">
        <v>4</v>
      </c>
      <c r="E19" s="25"/>
      <c r="F19" s="51">
        <f t="shared" si="1"/>
        <v>1726</v>
      </c>
      <c r="G19" s="46">
        <v>182</v>
      </c>
      <c r="H19" s="46">
        <v>36</v>
      </c>
      <c r="I19" s="46">
        <v>47</v>
      </c>
      <c r="J19" s="46">
        <v>20</v>
      </c>
      <c r="K19" s="46">
        <v>152</v>
      </c>
      <c r="L19" s="46">
        <v>86</v>
      </c>
      <c r="M19" s="46">
        <v>35</v>
      </c>
      <c r="N19" s="46">
        <v>26</v>
      </c>
      <c r="O19" s="46">
        <v>79</v>
      </c>
      <c r="P19" s="46">
        <v>59</v>
      </c>
      <c r="Q19" s="46">
        <v>49</v>
      </c>
      <c r="R19" s="46">
        <v>100</v>
      </c>
      <c r="S19" s="46">
        <v>79</v>
      </c>
      <c r="T19" s="46">
        <v>61</v>
      </c>
      <c r="U19" s="46">
        <v>77</v>
      </c>
      <c r="V19" s="46">
        <v>29</v>
      </c>
      <c r="W19" s="46">
        <v>77</v>
      </c>
      <c r="X19" s="46">
        <v>61</v>
      </c>
      <c r="Y19" s="46">
        <v>49</v>
      </c>
      <c r="Z19" s="46">
        <v>55</v>
      </c>
      <c r="AA19" s="46">
        <v>56</v>
      </c>
      <c r="AB19" s="46">
        <v>75</v>
      </c>
      <c r="AC19" s="46">
        <v>120</v>
      </c>
      <c r="AD19" s="46">
        <v>65</v>
      </c>
      <c r="AE19" s="46">
        <v>51</v>
      </c>
      <c r="AF19" s="13">
        <f t="shared" si="2"/>
        <v>1675</v>
      </c>
      <c r="AG19" s="34" t="s">
        <v>9</v>
      </c>
    </row>
    <row r="20" spans="2:33" s="4" customFormat="1" ht="12" customHeight="1">
      <c r="B20" s="184" t="s">
        <v>10</v>
      </c>
      <c r="C20" s="185"/>
      <c r="D20" s="24" t="s">
        <v>4</v>
      </c>
      <c r="E20" s="25"/>
      <c r="F20" s="51">
        <f t="shared" si="1"/>
        <v>1725</v>
      </c>
      <c r="G20" s="46">
        <v>157</v>
      </c>
      <c r="H20" s="46">
        <v>51</v>
      </c>
      <c r="I20" s="46">
        <v>47</v>
      </c>
      <c r="J20" s="46">
        <v>25</v>
      </c>
      <c r="K20" s="46">
        <v>142</v>
      </c>
      <c r="L20" s="46">
        <v>73</v>
      </c>
      <c r="M20" s="46">
        <v>45</v>
      </c>
      <c r="N20" s="46">
        <v>27</v>
      </c>
      <c r="O20" s="46">
        <v>71</v>
      </c>
      <c r="P20" s="46">
        <v>65</v>
      </c>
      <c r="Q20" s="46">
        <v>31</v>
      </c>
      <c r="R20" s="46">
        <v>140</v>
      </c>
      <c r="S20" s="46">
        <v>66</v>
      </c>
      <c r="T20" s="46">
        <v>56</v>
      </c>
      <c r="U20" s="46">
        <v>66</v>
      </c>
      <c r="V20" s="46">
        <v>36</v>
      </c>
      <c r="W20" s="46">
        <v>69</v>
      </c>
      <c r="X20" s="46">
        <v>51</v>
      </c>
      <c r="Y20" s="46">
        <v>40</v>
      </c>
      <c r="Z20" s="46">
        <v>66</v>
      </c>
      <c r="AA20" s="46">
        <v>51</v>
      </c>
      <c r="AB20" s="46">
        <v>63</v>
      </c>
      <c r="AC20" s="46">
        <v>129</v>
      </c>
      <c r="AD20" s="46">
        <v>100</v>
      </c>
      <c r="AE20" s="46">
        <v>58</v>
      </c>
      <c r="AF20" s="13">
        <f t="shared" si="2"/>
        <v>1667</v>
      </c>
      <c r="AG20" s="34" t="s">
        <v>10</v>
      </c>
    </row>
    <row r="21" spans="2:33" s="4" customFormat="1" ht="12" customHeight="1">
      <c r="B21" s="184" t="s">
        <v>11</v>
      </c>
      <c r="C21" s="185"/>
      <c r="D21" s="24" t="s">
        <v>4</v>
      </c>
      <c r="E21" s="25"/>
      <c r="F21" s="51">
        <f t="shared" si="1"/>
        <v>1675</v>
      </c>
      <c r="G21" s="46">
        <v>153</v>
      </c>
      <c r="H21" s="46">
        <v>46</v>
      </c>
      <c r="I21" s="46">
        <v>44</v>
      </c>
      <c r="J21" s="46">
        <v>21</v>
      </c>
      <c r="K21" s="46">
        <v>124</v>
      </c>
      <c r="L21" s="46">
        <v>70</v>
      </c>
      <c r="M21" s="46">
        <v>44</v>
      </c>
      <c r="N21" s="46">
        <v>23</v>
      </c>
      <c r="O21" s="46">
        <v>61</v>
      </c>
      <c r="P21" s="46">
        <v>50</v>
      </c>
      <c r="Q21" s="46">
        <v>62</v>
      </c>
      <c r="R21" s="46">
        <v>126</v>
      </c>
      <c r="S21" s="46">
        <v>73</v>
      </c>
      <c r="T21" s="46">
        <v>47</v>
      </c>
      <c r="U21" s="46">
        <v>52</v>
      </c>
      <c r="V21" s="46">
        <v>28</v>
      </c>
      <c r="W21" s="46">
        <v>75</v>
      </c>
      <c r="X21" s="46">
        <v>50</v>
      </c>
      <c r="Y21" s="46">
        <v>59</v>
      </c>
      <c r="Z21" s="46">
        <v>88</v>
      </c>
      <c r="AA21" s="46">
        <v>52</v>
      </c>
      <c r="AB21" s="46">
        <v>64</v>
      </c>
      <c r="AC21" s="46">
        <v>112</v>
      </c>
      <c r="AD21" s="46">
        <v>70</v>
      </c>
      <c r="AE21" s="46">
        <v>81</v>
      </c>
      <c r="AF21" s="13">
        <f t="shared" si="2"/>
        <v>1594</v>
      </c>
      <c r="AG21" s="34" t="s">
        <v>11</v>
      </c>
    </row>
    <row r="22" spans="2:33" s="4" customFormat="1" ht="12" customHeight="1">
      <c r="B22" s="184" t="s">
        <v>0</v>
      </c>
      <c r="C22" s="185"/>
      <c r="D22" s="24" t="s">
        <v>4</v>
      </c>
      <c r="E22" s="25"/>
      <c r="F22" s="51">
        <f t="shared" si="1"/>
        <v>1641</v>
      </c>
      <c r="G22" s="46">
        <v>133</v>
      </c>
      <c r="H22" s="46">
        <v>42</v>
      </c>
      <c r="I22" s="46">
        <v>48</v>
      </c>
      <c r="J22" s="46">
        <v>24</v>
      </c>
      <c r="K22" s="46">
        <v>168</v>
      </c>
      <c r="L22" s="46">
        <v>73</v>
      </c>
      <c r="M22" s="46">
        <v>35</v>
      </c>
      <c r="N22" s="46">
        <v>31</v>
      </c>
      <c r="O22" s="46">
        <v>68</v>
      </c>
      <c r="P22" s="46">
        <v>63</v>
      </c>
      <c r="Q22" s="46">
        <v>42</v>
      </c>
      <c r="R22" s="46">
        <v>104</v>
      </c>
      <c r="S22" s="46">
        <v>84</v>
      </c>
      <c r="T22" s="46">
        <v>47</v>
      </c>
      <c r="U22" s="46">
        <v>64</v>
      </c>
      <c r="V22" s="46">
        <v>24</v>
      </c>
      <c r="W22" s="46">
        <v>59</v>
      </c>
      <c r="X22" s="46">
        <v>51</v>
      </c>
      <c r="Y22" s="46">
        <v>47</v>
      </c>
      <c r="Z22" s="46">
        <v>55</v>
      </c>
      <c r="AA22" s="46">
        <v>66</v>
      </c>
      <c r="AB22" s="46">
        <v>61</v>
      </c>
      <c r="AC22" s="46">
        <v>114</v>
      </c>
      <c r="AD22" s="46">
        <v>78</v>
      </c>
      <c r="AE22" s="46">
        <v>60</v>
      </c>
      <c r="AF22" s="13">
        <f t="shared" si="2"/>
        <v>1581</v>
      </c>
      <c r="AG22" s="34" t="s">
        <v>0</v>
      </c>
    </row>
    <row r="23" spans="2:33" s="4" customFormat="1" ht="12" customHeight="1">
      <c r="B23" s="184" t="s">
        <v>43</v>
      </c>
      <c r="C23" s="185"/>
      <c r="D23" s="24" t="s">
        <v>4</v>
      </c>
      <c r="E23" s="25"/>
      <c r="F23" s="51">
        <f t="shared" si="1"/>
        <v>1882</v>
      </c>
      <c r="G23" s="46">
        <v>158</v>
      </c>
      <c r="H23" s="46">
        <v>55</v>
      </c>
      <c r="I23" s="46">
        <v>43</v>
      </c>
      <c r="J23" s="46">
        <v>22</v>
      </c>
      <c r="K23" s="46">
        <v>143</v>
      </c>
      <c r="L23" s="46">
        <v>75</v>
      </c>
      <c r="M23" s="46">
        <v>51</v>
      </c>
      <c r="N23" s="46">
        <v>21</v>
      </c>
      <c r="O23" s="46">
        <v>76</v>
      </c>
      <c r="P23" s="46">
        <v>79</v>
      </c>
      <c r="Q23" s="46">
        <v>76</v>
      </c>
      <c r="R23" s="46">
        <v>135</v>
      </c>
      <c r="S23" s="46">
        <v>86</v>
      </c>
      <c r="T23" s="46">
        <v>60</v>
      </c>
      <c r="U23" s="46">
        <v>75</v>
      </c>
      <c r="V23" s="46">
        <v>29</v>
      </c>
      <c r="W23" s="46">
        <v>77</v>
      </c>
      <c r="X23" s="46">
        <v>50</v>
      </c>
      <c r="Y23" s="46">
        <v>60</v>
      </c>
      <c r="Z23" s="46">
        <v>74</v>
      </c>
      <c r="AA23" s="46">
        <v>76</v>
      </c>
      <c r="AB23" s="46">
        <v>64</v>
      </c>
      <c r="AC23" s="46">
        <v>130</v>
      </c>
      <c r="AD23" s="46">
        <v>81</v>
      </c>
      <c r="AE23" s="46">
        <v>86</v>
      </c>
      <c r="AF23" s="13">
        <f t="shared" si="2"/>
        <v>1796</v>
      </c>
      <c r="AG23" s="34" t="s">
        <v>12</v>
      </c>
    </row>
    <row r="24" spans="2:33" s="4" customFormat="1" ht="12" customHeight="1">
      <c r="B24" s="184" t="s">
        <v>1</v>
      </c>
      <c r="C24" s="185"/>
      <c r="D24" s="24" t="s">
        <v>4</v>
      </c>
      <c r="E24" s="25"/>
      <c r="F24" s="51">
        <f>SUM(G24:AE24)</f>
        <v>1852</v>
      </c>
      <c r="G24" s="46">
        <v>169</v>
      </c>
      <c r="H24" s="46">
        <v>55</v>
      </c>
      <c r="I24" s="46">
        <v>50</v>
      </c>
      <c r="J24" s="46">
        <v>29</v>
      </c>
      <c r="K24" s="46">
        <v>182</v>
      </c>
      <c r="L24" s="46">
        <v>87</v>
      </c>
      <c r="M24" s="46">
        <v>40</v>
      </c>
      <c r="N24" s="46">
        <v>31</v>
      </c>
      <c r="O24" s="46">
        <v>74</v>
      </c>
      <c r="P24" s="46">
        <v>64</v>
      </c>
      <c r="Q24" s="46">
        <v>31</v>
      </c>
      <c r="R24" s="46">
        <v>105</v>
      </c>
      <c r="S24" s="46">
        <v>85</v>
      </c>
      <c r="T24" s="46">
        <v>46</v>
      </c>
      <c r="U24" s="46">
        <v>71</v>
      </c>
      <c r="V24" s="46">
        <v>42</v>
      </c>
      <c r="W24" s="46">
        <v>73</v>
      </c>
      <c r="X24" s="46">
        <v>59</v>
      </c>
      <c r="Y24" s="46">
        <v>64</v>
      </c>
      <c r="Z24" s="46">
        <v>68</v>
      </c>
      <c r="AA24" s="46">
        <v>62</v>
      </c>
      <c r="AB24" s="46">
        <v>78</v>
      </c>
      <c r="AC24" s="46">
        <v>136</v>
      </c>
      <c r="AD24" s="46">
        <v>89</v>
      </c>
      <c r="AE24" s="46">
        <v>62</v>
      </c>
      <c r="AF24" s="13">
        <f t="shared" si="2"/>
        <v>1790</v>
      </c>
      <c r="AG24" s="34" t="s">
        <v>1</v>
      </c>
    </row>
    <row r="25" spans="2:33" s="4" customFormat="1" ht="12" customHeight="1">
      <c r="B25" s="184" t="s">
        <v>13</v>
      </c>
      <c r="C25" s="185"/>
      <c r="D25" s="24" t="s">
        <v>4</v>
      </c>
      <c r="E25" s="25"/>
      <c r="F25" s="51">
        <f t="shared" si="1"/>
        <v>2039</v>
      </c>
      <c r="G25" s="46">
        <v>229</v>
      </c>
      <c r="H25" s="46">
        <v>46</v>
      </c>
      <c r="I25" s="46">
        <v>51</v>
      </c>
      <c r="J25" s="46">
        <v>33</v>
      </c>
      <c r="K25" s="46">
        <v>176</v>
      </c>
      <c r="L25" s="46">
        <v>85</v>
      </c>
      <c r="M25" s="46">
        <v>49</v>
      </c>
      <c r="N25" s="46">
        <v>31</v>
      </c>
      <c r="O25" s="46">
        <v>68</v>
      </c>
      <c r="P25" s="46">
        <v>89</v>
      </c>
      <c r="Q25" s="46">
        <v>76</v>
      </c>
      <c r="R25" s="46">
        <v>126</v>
      </c>
      <c r="S25" s="46">
        <v>73</v>
      </c>
      <c r="T25" s="46">
        <v>56</v>
      </c>
      <c r="U25" s="46">
        <v>97</v>
      </c>
      <c r="V25" s="46">
        <v>27</v>
      </c>
      <c r="W25" s="46">
        <v>63</v>
      </c>
      <c r="X25" s="46">
        <v>49</v>
      </c>
      <c r="Y25" s="46">
        <v>77</v>
      </c>
      <c r="Z25" s="46">
        <v>85</v>
      </c>
      <c r="AA25" s="46">
        <v>82</v>
      </c>
      <c r="AB25" s="46">
        <v>79</v>
      </c>
      <c r="AC25" s="46">
        <v>137</v>
      </c>
      <c r="AD25" s="46">
        <v>94</v>
      </c>
      <c r="AE25" s="46">
        <v>61</v>
      </c>
      <c r="AF25" s="13">
        <f t="shared" si="2"/>
        <v>1978</v>
      </c>
      <c r="AG25" s="34" t="s">
        <v>13</v>
      </c>
    </row>
    <row r="26" spans="2:33" s="10" customFormat="1" ht="16.5" customHeight="1">
      <c r="B26" s="21"/>
      <c r="C26" s="43"/>
      <c r="D26" s="22"/>
      <c r="E26" s="23"/>
      <c r="F26" s="44"/>
      <c r="G26" s="45"/>
      <c r="H26" s="45"/>
      <c r="I26" s="45"/>
      <c r="J26" s="45"/>
      <c r="K26" s="189" t="s">
        <v>55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45"/>
      <c r="AB26" s="45"/>
      <c r="AC26" s="45"/>
      <c r="AD26" s="45"/>
      <c r="AE26" s="45"/>
      <c r="AF26" s="45"/>
      <c r="AG26" s="33"/>
    </row>
    <row r="27" spans="2:33" s="10" customFormat="1" ht="12" customHeight="1">
      <c r="B27" s="20" t="s">
        <v>49</v>
      </c>
      <c r="C27" s="21" t="s">
        <v>58</v>
      </c>
      <c r="D27" s="22" t="s">
        <v>50</v>
      </c>
      <c r="E27" s="23"/>
      <c r="F27" s="11">
        <f>SUM(F28:F39)</f>
        <v>108</v>
      </c>
      <c r="G27" s="12">
        <f aca="true" t="shared" si="3" ref="G27:AE27">SUM(G28:G39)</f>
        <v>4</v>
      </c>
      <c r="H27" s="12">
        <f t="shared" si="3"/>
        <v>1</v>
      </c>
      <c r="I27" s="12">
        <f t="shared" si="3"/>
        <v>4</v>
      </c>
      <c r="J27" s="12">
        <f t="shared" si="3"/>
        <v>7</v>
      </c>
      <c r="K27" s="12">
        <f t="shared" si="3"/>
        <v>9</v>
      </c>
      <c r="L27" s="12">
        <f t="shared" si="3"/>
        <v>6</v>
      </c>
      <c r="M27" s="12">
        <f t="shared" si="3"/>
        <v>6</v>
      </c>
      <c r="N27" s="12">
        <f t="shared" si="3"/>
        <v>2</v>
      </c>
      <c r="O27" s="12">
        <f t="shared" si="3"/>
        <v>3</v>
      </c>
      <c r="P27" s="12">
        <f t="shared" si="3"/>
        <v>0</v>
      </c>
      <c r="Q27" s="12">
        <f t="shared" si="3"/>
        <v>1</v>
      </c>
      <c r="R27" s="12">
        <f t="shared" si="3"/>
        <v>9</v>
      </c>
      <c r="S27" s="12">
        <f t="shared" si="3"/>
        <v>6</v>
      </c>
      <c r="T27" s="12">
        <f t="shared" si="3"/>
        <v>0</v>
      </c>
      <c r="U27" s="12">
        <f t="shared" si="3"/>
        <v>4</v>
      </c>
      <c r="V27" s="12">
        <f t="shared" si="3"/>
        <v>3</v>
      </c>
      <c r="W27" s="12">
        <f t="shared" si="3"/>
        <v>1</v>
      </c>
      <c r="X27" s="12">
        <f t="shared" si="3"/>
        <v>2</v>
      </c>
      <c r="Y27" s="12">
        <f t="shared" si="3"/>
        <v>2</v>
      </c>
      <c r="Z27" s="12">
        <f t="shared" si="3"/>
        <v>6</v>
      </c>
      <c r="AA27" s="12">
        <f t="shared" si="3"/>
        <v>2</v>
      </c>
      <c r="AB27" s="12">
        <f t="shared" si="3"/>
        <v>4</v>
      </c>
      <c r="AC27" s="12">
        <f t="shared" si="3"/>
        <v>14</v>
      </c>
      <c r="AD27" s="12">
        <f t="shared" si="3"/>
        <v>6</v>
      </c>
      <c r="AE27" s="12">
        <f t="shared" si="3"/>
        <v>6</v>
      </c>
      <c r="AF27" s="12">
        <f>SUM(G27:AD27)</f>
        <v>102</v>
      </c>
      <c r="AG27" s="33" t="s">
        <v>60</v>
      </c>
    </row>
    <row r="28" spans="2:33" s="4" customFormat="1" ht="12" customHeight="1">
      <c r="B28" s="184" t="s">
        <v>44</v>
      </c>
      <c r="C28" s="185"/>
      <c r="D28" s="24" t="s">
        <v>4</v>
      </c>
      <c r="E28" s="25"/>
      <c r="F28" s="51">
        <f>SUM(G28:AE28)</f>
        <v>7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47">
        <v>0</v>
      </c>
      <c r="M28" s="13">
        <v>0</v>
      </c>
      <c r="N28" s="13">
        <v>1</v>
      </c>
      <c r="O28" s="13">
        <v>0</v>
      </c>
      <c r="P28" s="13">
        <v>0</v>
      </c>
      <c r="Q28" s="13">
        <v>0</v>
      </c>
      <c r="R28" s="47">
        <v>0</v>
      </c>
      <c r="S28" s="13">
        <v>1</v>
      </c>
      <c r="T28" s="13">
        <v>0</v>
      </c>
      <c r="U28" s="13">
        <v>1</v>
      </c>
      <c r="V28" s="13">
        <v>2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2</v>
      </c>
      <c r="AC28" s="13">
        <v>0</v>
      </c>
      <c r="AD28" s="13">
        <v>0</v>
      </c>
      <c r="AE28" s="13">
        <v>0</v>
      </c>
      <c r="AF28" s="13">
        <f>SUM(G28:AD28)</f>
        <v>7</v>
      </c>
      <c r="AG28" s="34" t="s">
        <v>3</v>
      </c>
    </row>
    <row r="29" spans="2:33" s="4" customFormat="1" ht="12" customHeight="1">
      <c r="B29" s="184" t="s">
        <v>5</v>
      </c>
      <c r="C29" s="185"/>
      <c r="D29" s="24" t="s">
        <v>4</v>
      </c>
      <c r="E29" s="25"/>
      <c r="F29" s="51">
        <f aca="true" t="shared" si="4" ref="F29:F39">SUM(G29:AE29)</f>
        <v>9</v>
      </c>
      <c r="G29" s="46">
        <v>0</v>
      </c>
      <c r="H29" s="13">
        <v>0</v>
      </c>
      <c r="I29" s="47">
        <v>0</v>
      </c>
      <c r="J29" s="13">
        <v>0</v>
      </c>
      <c r="K29" s="13">
        <v>1</v>
      </c>
      <c r="L29" s="13">
        <v>0</v>
      </c>
      <c r="M29" s="13">
        <v>1</v>
      </c>
      <c r="N29" s="13">
        <v>0</v>
      </c>
      <c r="O29" s="47">
        <v>0</v>
      </c>
      <c r="P29" s="47">
        <v>0</v>
      </c>
      <c r="Q29" s="13">
        <v>0</v>
      </c>
      <c r="R29" s="13">
        <v>1</v>
      </c>
      <c r="S29" s="47">
        <v>0</v>
      </c>
      <c r="T29" s="47">
        <v>0</v>
      </c>
      <c r="U29" s="13">
        <v>0</v>
      </c>
      <c r="V29" s="13">
        <v>0</v>
      </c>
      <c r="W29" s="13">
        <v>0</v>
      </c>
      <c r="X29" s="13">
        <v>1</v>
      </c>
      <c r="Y29" s="13">
        <v>0</v>
      </c>
      <c r="Z29" s="13">
        <v>0</v>
      </c>
      <c r="AA29" s="13">
        <v>0</v>
      </c>
      <c r="AB29" s="47">
        <v>0</v>
      </c>
      <c r="AC29" s="13">
        <v>4</v>
      </c>
      <c r="AD29" s="13">
        <v>1</v>
      </c>
      <c r="AE29" s="13">
        <v>0</v>
      </c>
      <c r="AF29" s="13">
        <f aca="true" t="shared" si="5" ref="AF29:AF39">SUM(G29:AD29)</f>
        <v>9</v>
      </c>
      <c r="AG29" s="34" t="s">
        <v>5</v>
      </c>
    </row>
    <row r="30" spans="2:33" s="4" customFormat="1" ht="12" customHeight="1">
      <c r="B30" s="184" t="s">
        <v>6</v>
      </c>
      <c r="C30" s="185"/>
      <c r="D30" s="24" t="s">
        <v>4</v>
      </c>
      <c r="E30" s="25"/>
      <c r="F30" s="51">
        <f t="shared" si="4"/>
        <v>8</v>
      </c>
      <c r="G30" s="13">
        <v>0</v>
      </c>
      <c r="H30" s="47">
        <v>0</v>
      </c>
      <c r="I30" s="13">
        <v>1</v>
      </c>
      <c r="J30" s="47" t="s">
        <v>59</v>
      </c>
      <c r="K30" s="13">
        <v>1</v>
      </c>
      <c r="L30" s="47">
        <v>0</v>
      </c>
      <c r="M30" s="13">
        <v>2</v>
      </c>
      <c r="N30" s="47">
        <v>0</v>
      </c>
      <c r="O30" s="13">
        <v>1</v>
      </c>
      <c r="P30" s="47">
        <v>0</v>
      </c>
      <c r="Q30" s="13">
        <v>0</v>
      </c>
      <c r="R30" s="13">
        <v>1</v>
      </c>
      <c r="S30" s="13">
        <v>0</v>
      </c>
      <c r="T30" s="13">
        <v>0</v>
      </c>
      <c r="U30" s="47" t="s">
        <v>59</v>
      </c>
      <c r="V30" s="13">
        <v>0</v>
      </c>
      <c r="W30" s="13">
        <v>0</v>
      </c>
      <c r="X30" s="13">
        <v>0</v>
      </c>
      <c r="Y30" s="13">
        <v>0</v>
      </c>
      <c r="Z30" s="13">
        <v>1</v>
      </c>
      <c r="AA30" s="13">
        <v>0</v>
      </c>
      <c r="AB30" s="47">
        <v>0</v>
      </c>
      <c r="AC30" s="13">
        <v>1</v>
      </c>
      <c r="AD30" s="47">
        <v>0</v>
      </c>
      <c r="AE30" s="13">
        <v>0</v>
      </c>
      <c r="AF30" s="13">
        <f t="shared" si="5"/>
        <v>8</v>
      </c>
      <c r="AG30" s="34" t="s">
        <v>6</v>
      </c>
    </row>
    <row r="31" spans="2:33" s="4" customFormat="1" ht="12" customHeight="1">
      <c r="B31" s="184" t="s">
        <v>7</v>
      </c>
      <c r="C31" s="185"/>
      <c r="D31" s="24" t="s">
        <v>4</v>
      </c>
      <c r="E31" s="25"/>
      <c r="F31" s="51">
        <f t="shared" si="4"/>
        <v>9</v>
      </c>
      <c r="G31" s="13">
        <v>0</v>
      </c>
      <c r="H31" s="13">
        <v>0</v>
      </c>
      <c r="I31" s="13">
        <v>0</v>
      </c>
      <c r="J31" s="13">
        <v>2</v>
      </c>
      <c r="K31" s="13">
        <v>1</v>
      </c>
      <c r="L31" s="13">
        <v>2</v>
      </c>
      <c r="M31" s="47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2</v>
      </c>
      <c r="T31" s="13">
        <v>0</v>
      </c>
      <c r="U31" s="13">
        <v>2</v>
      </c>
      <c r="V31" s="13">
        <v>0</v>
      </c>
      <c r="W31" s="13">
        <v>0</v>
      </c>
      <c r="X31" s="13">
        <v>0</v>
      </c>
      <c r="Y31" s="13">
        <v>0</v>
      </c>
      <c r="Z31" s="47">
        <v>0</v>
      </c>
      <c r="AA31" s="13">
        <v>0</v>
      </c>
      <c r="AB31" s="47">
        <v>0</v>
      </c>
      <c r="AC31" s="13">
        <v>0</v>
      </c>
      <c r="AD31" s="47">
        <v>0</v>
      </c>
      <c r="AE31" s="13">
        <v>0</v>
      </c>
      <c r="AF31" s="13">
        <f t="shared" si="5"/>
        <v>9</v>
      </c>
      <c r="AG31" s="34" t="s">
        <v>7</v>
      </c>
    </row>
    <row r="32" spans="2:33" s="4" customFormat="1" ht="12" customHeight="1">
      <c r="B32" s="184" t="s">
        <v>8</v>
      </c>
      <c r="C32" s="185"/>
      <c r="D32" s="24" t="s">
        <v>4</v>
      </c>
      <c r="E32" s="25"/>
      <c r="F32" s="51">
        <f t="shared" si="4"/>
        <v>6</v>
      </c>
      <c r="G32" s="13">
        <v>1</v>
      </c>
      <c r="H32" s="13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1</v>
      </c>
      <c r="R32" s="47">
        <v>0</v>
      </c>
      <c r="S32" s="47">
        <v>0</v>
      </c>
      <c r="T32" s="47">
        <v>0</v>
      </c>
      <c r="U32" s="47" t="s">
        <v>59</v>
      </c>
      <c r="V32" s="13">
        <v>0</v>
      </c>
      <c r="W32" s="13">
        <v>0</v>
      </c>
      <c r="X32" s="13">
        <v>0</v>
      </c>
      <c r="Y32" s="13">
        <v>0</v>
      </c>
      <c r="Z32" s="13">
        <v>2</v>
      </c>
      <c r="AA32" s="13">
        <v>0</v>
      </c>
      <c r="AB32" s="47">
        <v>0</v>
      </c>
      <c r="AC32" s="47">
        <v>1</v>
      </c>
      <c r="AD32" s="47">
        <v>0</v>
      </c>
      <c r="AE32" s="13">
        <v>1</v>
      </c>
      <c r="AF32" s="13">
        <f t="shared" si="5"/>
        <v>5</v>
      </c>
      <c r="AG32" s="34" t="s">
        <v>8</v>
      </c>
    </row>
    <row r="33" spans="2:33" s="4" customFormat="1" ht="12" customHeight="1">
      <c r="B33" s="184" t="s">
        <v>9</v>
      </c>
      <c r="C33" s="185"/>
      <c r="D33" s="24" t="s">
        <v>4</v>
      </c>
      <c r="E33" s="25"/>
      <c r="F33" s="51">
        <f t="shared" si="4"/>
        <v>12</v>
      </c>
      <c r="G33" s="13">
        <v>0</v>
      </c>
      <c r="H33" s="47">
        <v>0</v>
      </c>
      <c r="I33" s="47">
        <v>1</v>
      </c>
      <c r="J33" s="47">
        <v>1</v>
      </c>
      <c r="K33" s="47">
        <v>1</v>
      </c>
      <c r="L33" s="47">
        <v>1</v>
      </c>
      <c r="M33" s="47">
        <v>1</v>
      </c>
      <c r="N33" s="47">
        <v>0</v>
      </c>
      <c r="O33" s="47">
        <v>1</v>
      </c>
      <c r="P33" s="47">
        <v>0</v>
      </c>
      <c r="Q33" s="47">
        <v>0</v>
      </c>
      <c r="R33" s="47">
        <v>0</v>
      </c>
      <c r="S33" s="47">
        <v>1</v>
      </c>
      <c r="T33" s="47">
        <v>0</v>
      </c>
      <c r="U33" s="47">
        <v>0</v>
      </c>
      <c r="V33" s="13">
        <v>0</v>
      </c>
      <c r="W33" s="13">
        <v>0</v>
      </c>
      <c r="X33" s="13">
        <v>0</v>
      </c>
      <c r="Y33" s="13">
        <v>0</v>
      </c>
      <c r="Z33" s="47">
        <v>1</v>
      </c>
      <c r="AA33" s="13">
        <v>0</v>
      </c>
      <c r="AB33" s="47">
        <v>0</v>
      </c>
      <c r="AC33" s="47">
        <v>3</v>
      </c>
      <c r="AD33" s="47">
        <v>0</v>
      </c>
      <c r="AE33" s="13">
        <v>1</v>
      </c>
      <c r="AF33" s="13">
        <f t="shared" si="5"/>
        <v>11</v>
      </c>
      <c r="AG33" s="34" t="s">
        <v>9</v>
      </c>
    </row>
    <row r="34" spans="2:33" s="4" customFormat="1" ht="12" customHeight="1">
      <c r="B34" s="184" t="s">
        <v>10</v>
      </c>
      <c r="C34" s="185"/>
      <c r="D34" s="24" t="s">
        <v>4</v>
      </c>
      <c r="E34" s="25"/>
      <c r="F34" s="51">
        <f t="shared" si="4"/>
        <v>13</v>
      </c>
      <c r="G34" s="13">
        <v>1</v>
      </c>
      <c r="H34" s="13">
        <v>1</v>
      </c>
      <c r="I34" s="13">
        <v>1</v>
      </c>
      <c r="J34" s="13">
        <v>0</v>
      </c>
      <c r="K34" s="13">
        <v>1</v>
      </c>
      <c r="L34" s="13">
        <v>0</v>
      </c>
      <c r="M34" s="13">
        <v>1</v>
      </c>
      <c r="N34" s="13">
        <v>1</v>
      </c>
      <c r="O34" s="13">
        <v>1</v>
      </c>
      <c r="P34" s="13">
        <v>0</v>
      </c>
      <c r="Q34" s="13">
        <v>0</v>
      </c>
      <c r="R34" s="13">
        <v>2</v>
      </c>
      <c r="S34" s="47">
        <v>0</v>
      </c>
      <c r="T34" s="13">
        <v>0</v>
      </c>
      <c r="U34" s="47" t="s">
        <v>59</v>
      </c>
      <c r="V34" s="13">
        <v>0</v>
      </c>
      <c r="W34" s="13">
        <v>1</v>
      </c>
      <c r="X34" s="13">
        <v>1</v>
      </c>
      <c r="Y34" s="13">
        <v>0</v>
      </c>
      <c r="Z34" s="47">
        <v>0</v>
      </c>
      <c r="AA34" s="13">
        <v>0</v>
      </c>
      <c r="AB34" s="47">
        <v>0</v>
      </c>
      <c r="AC34" s="47" t="s">
        <v>59</v>
      </c>
      <c r="AD34" s="13">
        <v>1</v>
      </c>
      <c r="AE34" s="13">
        <v>1</v>
      </c>
      <c r="AF34" s="13">
        <f t="shared" si="5"/>
        <v>12</v>
      </c>
      <c r="AG34" s="34" t="s">
        <v>10</v>
      </c>
    </row>
    <row r="35" spans="2:33" s="4" customFormat="1" ht="12" customHeight="1">
      <c r="B35" s="184" t="s">
        <v>11</v>
      </c>
      <c r="C35" s="185"/>
      <c r="D35" s="24" t="s">
        <v>4</v>
      </c>
      <c r="E35" s="25"/>
      <c r="F35" s="51">
        <f t="shared" si="4"/>
        <v>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47">
        <v>0</v>
      </c>
      <c r="AA35" s="13">
        <v>0</v>
      </c>
      <c r="AB35" s="13">
        <v>1</v>
      </c>
      <c r="AC35" s="13">
        <v>3</v>
      </c>
      <c r="AD35" s="13">
        <v>1</v>
      </c>
      <c r="AE35" s="13">
        <v>1</v>
      </c>
      <c r="AF35" s="13">
        <f t="shared" si="5"/>
        <v>6</v>
      </c>
      <c r="AG35" s="34" t="s">
        <v>11</v>
      </c>
    </row>
    <row r="36" spans="2:33" s="4" customFormat="1" ht="12" customHeight="1">
      <c r="B36" s="184" t="s">
        <v>0</v>
      </c>
      <c r="C36" s="185"/>
      <c r="D36" s="24" t="s">
        <v>4</v>
      </c>
      <c r="E36" s="25"/>
      <c r="F36" s="51">
        <f t="shared" si="4"/>
        <v>9</v>
      </c>
      <c r="G36" s="13">
        <v>1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3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47">
        <v>0</v>
      </c>
      <c r="AA36" s="13">
        <v>0</v>
      </c>
      <c r="AB36" s="13">
        <v>1</v>
      </c>
      <c r="AC36" s="13">
        <v>2</v>
      </c>
      <c r="AD36" s="13">
        <v>1</v>
      </c>
      <c r="AE36" s="13">
        <v>0</v>
      </c>
      <c r="AF36" s="13">
        <f t="shared" si="5"/>
        <v>9</v>
      </c>
      <c r="AG36" s="34" t="s">
        <v>0</v>
      </c>
    </row>
    <row r="37" spans="2:33" s="4" customFormat="1" ht="12" customHeight="1">
      <c r="B37" s="184" t="s">
        <v>43</v>
      </c>
      <c r="C37" s="185"/>
      <c r="D37" s="24" t="s">
        <v>4</v>
      </c>
      <c r="E37" s="25"/>
      <c r="F37" s="51">
        <f t="shared" si="4"/>
        <v>8</v>
      </c>
      <c r="G37" s="13">
        <v>0</v>
      </c>
      <c r="H37" s="13">
        <v>0</v>
      </c>
      <c r="I37" s="13">
        <v>0</v>
      </c>
      <c r="J37" s="13">
        <v>2</v>
      </c>
      <c r="K37" s="13">
        <v>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</v>
      </c>
      <c r="T37" s="13">
        <v>0</v>
      </c>
      <c r="U37" s="13">
        <v>1</v>
      </c>
      <c r="V37" s="13">
        <v>0</v>
      </c>
      <c r="W37" s="13">
        <v>0</v>
      </c>
      <c r="X37" s="13">
        <v>0</v>
      </c>
      <c r="Y37" s="13">
        <v>0</v>
      </c>
      <c r="Z37" s="47">
        <v>0</v>
      </c>
      <c r="AA37" s="13">
        <v>0</v>
      </c>
      <c r="AB37" s="13">
        <v>0</v>
      </c>
      <c r="AC37" s="13">
        <v>0</v>
      </c>
      <c r="AD37" s="13">
        <v>1</v>
      </c>
      <c r="AE37" s="13">
        <v>2</v>
      </c>
      <c r="AF37" s="13">
        <f t="shared" si="5"/>
        <v>6</v>
      </c>
      <c r="AG37" s="34" t="s">
        <v>12</v>
      </c>
    </row>
    <row r="38" spans="2:33" s="4" customFormat="1" ht="12" customHeight="1">
      <c r="B38" s="184" t="s">
        <v>1</v>
      </c>
      <c r="C38" s="185"/>
      <c r="D38" s="24" t="s">
        <v>4</v>
      </c>
      <c r="E38" s="25"/>
      <c r="F38" s="51">
        <f t="shared" si="4"/>
        <v>5</v>
      </c>
      <c r="G38" s="13">
        <v>0</v>
      </c>
      <c r="H38" s="13">
        <v>0</v>
      </c>
      <c r="I38" s="13">
        <v>1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1</v>
      </c>
      <c r="W38" s="13">
        <v>0</v>
      </c>
      <c r="X38" s="13">
        <v>0</v>
      </c>
      <c r="Y38" s="13">
        <v>1</v>
      </c>
      <c r="Z38" s="13">
        <v>1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f t="shared" si="5"/>
        <v>5</v>
      </c>
      <c r="AG38" s="34" t="s">
        <v>1</v>
      </c>
    </row>
    <row r="39" spans="2:33" s="4" customFormat="1" ht="12" customHeight="1">
      <c r="B39" s="184" t="s">
        <v>13</v>
      </c>
      <c r="C39" s="185"/>
      <c r="D39" s="24" t="s">
        <v>4</v>
      </c>
      <c r="E39" s="25"/>
      <c r="F39" s="51">
        <f t="shared" si="4"/>
        <v>15</v>
      </c>
      <c r="G39" s="13">
        <v>1</v>
      </c>
      <c r="H39" s="13">
        <v>0</v>
      </c>
      <c r="I39" s="13">
        <v>0</v>
      </c>
      <c r="J39" s="13">
        <v>2</v>
      </c>
      <c r="K39" s="13">
        <v>3</v>
      </c>
      <c r="L39" s="13">
        <v>0</v>
      </c>
      <c r="M39" s="13">
        <v>1</v>
      </c>
      <c r="N39" s="13">
        <v>0</v>
      </c>
      <c r="O39" s="13">
        <v>0</v>
      </c>
      <c r="P39" s="13">
        <v>0</v>
      </c>
      <c r="Q39" s="13">
        <v>0</v>
      </c>
      <c r="R39" s="13">
        <v>2</v>
      </c>
      <c r="S39" s="13">
        <v>1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1</v>
      </c>
      <c r="Z39" s="13">
        <v>1</v>
      </c>
      <c r="AA39" s="13">
        <v>2</v>
      </c>
      <c r="AB39" s="13">
        <v>0</v>
      </c>
      <c r="AC39" s="13">
        <v>0</v>
      </c>
      <c r="AD39" s="13">
        <v>1</v>
      </c>
      <c r="AE39" s="13">
        <v>0</v>
      </c>
      <c r="AF39" s="13">
        <f t="shared" si="5"/>
        <v>15</v>
      </c>
      <c r="AG39" s="34" t="s">
        <v>13</v>
      </c>
    </row>
    <row r="40" spans="2:33" s="10" customFormat="1" ht="16.5" customHeight="1">
      <c r="B40" s="21"/>
      <c r="C40" s="43"/>
      <c r="D40" s="22"/>
      <c r="E40" s="23"/>
      <c r="F40" s="44"/>
      <c r="G40" s="45"/>
      <c r="H40" s="45"/>
      <c r="I40" s="45"/>
      <c r="J40" s="45"/>
      <c r="K40" s="189" t="s">
        <v>53</v>
      </c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45"/>
      <c r="AB40" s="45"/>
      <c r="AC40" s="45"/>
      <c r="AD40" s="45"/>
      <c r="AE40" s="45"/>
      <c r="AF40" s="45"/>
      <c r="AG40" s="33"/>
    </row>
    <row r="41" spans="2:33" s="10" customFormat="1" ht="12" customHeight="1">
      <c r="B41" s="20" t="s">
        <v>49</v>
      </c>
      <c r="C41" s="21" t="s">
        <v>58</v>
      </c>
      <c r="D41" s="22" t="s">
        <v>50</v>
      </c>
      <c r="E41" s="23"/>
      <c r="F41" s="14">
        <f>SUM(F42:F53)</f>
        <v>1769</v>
      </c>
      <c r="G41" s="15">
        <f aca="true" t="shared" si="6" ref="G41:AD41">SUM(G42:G53)</f>
        <v>149</v>
      </c>
      <c r="H41" s="15">
        <f t="shared" si="6"/>
        <v>59</v>
      </c>
      <c r="I41" s="15">
        <f t="shared" si="6"/>
        <v>68</v>
      </c>
      <c r="J41" s="15">
        <f t="shared" si="6"/>
        <v>50</v>
      </c>
      <c r="K41" s="15">
        <f t="shared" si="6"/>
        <v>123</v>
      </c>
      <c r="L41" s="15">
        <f t="shared" si="6"/>
        <v>75</v>
      </c>
      <c r="M41" s="15">
        <f t="shared" si="6"/>
        <v>53</v>
      </c>
      <c r="N41" s="15">
        <f t="shared" si="6"/>
        <v>42</v>
      </c>
      <c r="O41" s="15">
        <f t="shared" si="6"/>
        <v>60</v>
      </c>
      <c r="P41" s="15">
        <f t="shared" si="6"/>
        <v>44</v>
      </c>
      <c r="Q41" s="15">
        <f t="shared" si="6"/>
        <v>64</v>
      </c>
      <c r="R41" s="15">
        <f t="shared" si="6"/>
        <v>115</v>
      </c>
      <c r="S41" s="15">
        <f t="shared" si="6"/>
        <v>119</v>
      </c>
      <c r="T41" s="15">
        <f t="shared" si="6"/>
        <v>56</v>
      </c>
      <c r="U41" s="15">
        <f t="shared" si="6"/>
        <v>96</v>
      </c>
      <c r="V41" s="15">
        <f t="shared" si="6"/>
        <v>19</v>
      </c>
      <c r="W41" s="15">
        <f t="shared" si="6"/>
        <v>76</v>
      </c>
      <c r="X41" s="15">
        <f t="shared" si="6"/>
        <v>58</v>
      </c>
      <c r="Y41" s="15">
        <f t="shared" si="6"/>
        <v>48</v>
      </c>
      <c r="Z41" s="15">
        <f t="shared" si="6"/>
        <v>72</v>
      </c>
      <c r="AA41" s="15">
        <f t="shared" si="6"/>
        <v>61</v>
      </c>
      <c r="AB41" s="15">
        <f t="shared" si="6"/>
        <v>59</v>
      </c>
      <c r="AC41" s="15">
        <f t="shared" si="6"/>
        <v>104</v>
      </c>
      <c r="AD41" s="48">
        <f t="shared" si="6"/>
        <v>65</v>
      </c>
      <c r="AE41" s="48">
        <f>SUM(AE42:AE53)</f>
        <v>34</v>
      </c>
      <c r="AF41" s="15">
        <f>SUM(G41:AD41)</f>
        <v>1735</v>
      </c>
      <c r="AG41" s="33" t="s">
        <v>60</v>
      </c>
    </row>
    <row r="42" spans="2:33" s="4" customFormat="1" ht="12" customHeight="1">
      <c r="B42" s="184" t="s">
        <v>44</v>
      </c>
      <c r="C42" s="185"/>
      <c r="D42" s="24" t="s">
        <v>4</v>
      </c>
      <c r="E42" s="25"/>
      <c r="F42" s="51">
        <f>SUM(G42:AE42)</f>
        <v>142</v>
      </c>
      <c r="G42" s="13">
        <v>16</v>
      </c>
      <c r="H42" s="13">
        <v>4</v>
      </c>
      <c r="I42" s="13">
        <v>5</v>
      </c>
      <c r="J42" s="13">
        <v>4</v>
      </c>
      <c r="K42" s="13">
        <v>7</v>
      </c>
      <c r="L42" s="13">
        <v>5</v>
      </c>
      <c r="M42" s="13">
        <v>2</v>
      </c>
      <c r="N42" s="13">
        <v>3</v>
      </c>
      <c r="O42" s="13">
        <v>3</v>
      </c>
      <c r="P42" s="13">
        <v>4</v>
      </c>
      <c r="Q42" s="13">
        <v>4</v>
      </c>
      <c r="R42" s="13">
        <v>11</v>
      </c>
      <c r="S42" s="13">
        <v>16</v>
      </c>
      <c r="T42" s="13">
        <v>8</v>
      </c>
      <c r="U42" s="13">
        <v>9</v>
      </c>
      <c r="V42" s="13">
        <v>1</v>
      </c>
      <c r="W42" s="13">
        <v>7</v>
      </c>
      <c r="X42" s="13">
        <v>1</v>
      </c>
      <c r="Y42" s="13">
        <v>5</v>
      </c>
      <c r="Z42" s="13">
        <v>4</v>
      </c>
      <c r="AA42" s="13">
        <v>3</v>
      </c>
      <c r="AB42" s="13">
        <v>7</v>
      </c>
      <c r="AC42" s="13">
        <v>6</v>
      </c>
      <c r="AD42" s="13">
        <v>6</v>
      </c>
      <c r="AE42" s="13">
        <v>1</v>
      </c>
      <c r="AF42" s="13">
        <f>SUM(G42:AD42)</f>
        <v>141</v>
      </c>
      <c r="AG42" s="34" t="s">
        <v>3</v>
      </c>
    </row>
    <row r="43" spans="2:33" s="4" customFormat="1" ht="12" customHeight="1">
      <c r="B43" s="184" t="s">
        <v>5</v>
      </c>
      <c r="C43" s="185"/>
      <c r="D43" s="24" t="s">
        <v>4</v>
      </c>
      <c r="E43" s="25"/>
      <c r="F43" s="51">
        <f aca="true" t="shared" si="7" ref="F43:F53">SUM(G43:AE43)</f>
        <v>102</v>
      </c>
      <c r="G43" s="13">
        <v>9</v>
      </c>
      <c r="H43" s="13">
        <v>8</v>
      </c>
      <c r="I43" s="13">
        <v>4</v>
      </c>
      <c r="J43" s="13">
        <v>3</v>
      </c>
      <c r="K43" s="13">
        <v>7</v>
      </c>
      <c r="L43" s="13">
        <v>2</v>
      </c>
      <c r="M43" s="13">
        <v>2</v>
      </c>
      <c r="N43" s="13">
        <v>1</v>
      </c>
      <c r="O43" s="13">
        <v>1</v>
      </c>
      <c r="P43" s="13">
        <v>5</v>
      </c>
      <c r="Q43" s="13">
        <v>3</v>
      </c>
      <c r="R43" s="13">
        <v>6</v>
      </c>
      <c r="S43" s="13">
        <v>4</v>
      </c>
      <c r="T43" s="13">
        <v>2</v>
      </c>
      <c r="U43" s="13">
        <v>6</v>
      </c>
      <c r="V43" s="13">
        <v>3</v>
      </c>
      <c r="W43" s="13">
        <v>6</v>
      </c>
      <c r="X43" s="13">
        <v>5</v>
      </c>
      <c r="Y43" s="13">
        <v>1</v>
      </c>
      <c r="Z43" s="13">
        <v>5</v>
      </c>
      <c r="AA43" s="13">
        <v>1</v>
      </c>
      <c r="AB43" s="13">
        <v>4</v>
      </c>
      <c r="AC43" s="13">
        <v>6</v>
      </c>
      <c r="AD43" s="13">
        <v>4</v>
      </c>
      <c r="AE43" s="13">
        <v>4</v>
      </c>
      <c r="AF43" s="13">
        <f aca="true" t="shared" si="8" ref="AF43:AF53">SUM(G43:AD43)</f>
        <v>98</v>
      </c>
      <c r="AG43" s="34" t="s">
        <v>5</v>
      </c>
    </row>
    <row r="44" spans="2:33" s="4" customFormat="1" ht="12" customHeight="1">
      <c r="B44" s="184" t="s">
        <v>6</v>
      </c>
      <c r="C44" s="185"/>
      <c r="D44" s="24" t="s">
        <v>4</v>
      </c>
      <c r="E44" s="25"/>
      <c r="F44" s="51">
        <f t="shared" si="7"/>
        <v>148</v>
      </c>
      <c r="G44" s="46">
        <v>7</v>
      </c>
      <c r="H44" s="13">
        <v>7</v>
      </c>
      <c r="I44" s="13">
        <v>4</v>
      </c>
      <c r="J44" s="13">
        <v>3</v>
      </c>
      <c r="K44" s="13">
        <v>11</v>
      </c>
      <c r="L44" s="13">
        <v>8</v>
      </c>
      <c r="M44" s="13">
        <v>3</v>
      </c>
      <c r="N44" s="13">
        <v>6</v>
      </c>
      <c r="O44" s="13">
        <v>10</v>
      </c>
      <c r="P44" s="13">
        <v>3</v>
      </c>
      <c r="Q44" s="13">
        <v>10</v>
      </c>
      <c r="R44" s="13">
        <v>11</v>
      </c>
      <c r="S44" s="13">
        <v>9</v>
      </c>
      <c r="T44" s="13">
        <v>5</v>
      </c>
      <c r="U44" s="13">
        <v>5</v>
      </c>
      <c r="V44" s="13">
        <v>2</v>
      </c>
      <c r="W44" s="13">
        <v>5</v>
      </c>
      <c r="X44" s="13">
        <v>4</v>
      </c>
      <c r="Y44" s="13">
        <v>5</v>
      </c>
      <c r="Z44" s="13">
        <v>8</v>
      </c>
      <c r="AA44" s="13">
        <v>3</v>
      </c>
      <c r="AB44" s="13">
        <v>7</v>
      </c>
      <c r="AC44" s="13">
        <v>4</v>
      </c>
      <c r="AD44" s="13">
        <v>7</v>
      </c>
      <c r="AE44" s="13">
        <v>1</v>
      </c>
      <c r="AF44" s="13">
        <f t="shared" si="8"/>
        <v>147</v>
      </c>
      <c r="AG44" s="34" t="s">
        <v>6</v>
      </c>
    </row>
    <row r="45" spans="2:33" s="4" customFormat="1" ht="12" customHeight="1">
      <c r="B45" s="184" t="s">
        <v>7</v>
      </c>
      <c r="C45" s="185"/>
      <c r="D45" s="24" t="s">
        <v>4</v>
      </c>
      <c r="E45" s="25"/>
      <c r="F45" s="51">
        <f t="shared" si="7"/>
        <v>153</v>
      </c>
      <c r="G45" s="13">
        <v>14</v>
      </c>
      <c r="H45" s="13">
        <v>9</v>
      </c>
      <c r="I45" s="13">
        <v>7</v>
      </c>
      <c r="J45" s="13">
        <v>7</v>
      </c>
      <c r="K45" s="13">
        <v>10</v>
      </c>
      <c r="L45" s="13">
        <v>2</v>
      </c>
      <c r="M45" s="13">
        <v>7</v>
      </c>
      <c r="N45" s="13">
        <v>4</v>
      </c>
      <c r="O45" s="13">
        <v>6</v>
      </c>
      <c r="P45" s="13">
        <v>2</v>
      </c>
      <c r="Q45" s="13">
        <v>6</v>
      </c>
      <c r="R45" s="13">
        <v>9</v>
      </c>
      <c r="S45" s="13">
        <v>14</v>
      </c>
      <c r="T45" s="13">
        <v>5</v>
      </c>
      <c r="U45" s="13">
        <v>5</v>
      </c>
      <c r="V45" s="13">
        <v>2</v>
      </c>
      <c r="W45" s="13">
        <v>4</v>
      </c>
      <c r="X45" s="13">
        <v>3</v>
      </c>
      <c r="Y45" s="13">
        <v>4</v>
      </c>
      <c r="Z45" s="13">
        <v>5</v>
      </c>
      <c r="AA45" s="47" t="s">
        <v>59</v>
      </c>
      <c r="AB45" s="13">
        <v>2</v>
      </c>
      <c r="AC45" s="13">
        <v>13</v>
      </c>
      <c r="AD45" s="13">
        <v>6</v>
      </c>
      <c r="AE45" s="13">
        <v>7</v>
      </c>
      <c r="AF45" s="13">
        <f t="shared" si="8"/>
        <v>146</v>
      </c>
      <c r="AG45" s="34" t="s">
        <v>7</v>
      </c>
    </row>
    <row r="46" spans="2:33" s="4" customFormat="1" ht="12" customHeight="1">
      <c r="B46" s="184" t="s">
        <v>8</v>
      </c>
      <c r="C46" s="185"/>
      <c r="D46" s="24" t="s">
        <v>4</v>
      </c>
      <c r="E46" s="25"/>
      <c r="F46" s="51">
        <f t="shared" si="7"/>
        <v>145</v>
      </c>
      <c r="G46" s="13">
        <v>13</v>
      </c>
      <c r="H46" s="13">
        <v>1</v>
      </c>
      <c r="I46" s="13">
        <v>4</v>
      </c>
      <c r="J46" s="13">
        <v>1</v>
      </c>
      <c r="K46" s="13">
        <v>11</v>
      </c>
      <c r="L46" s="13">
        <v>7</v>
      </c>
      <c r="M46" s="13">
        <v>5</v>
      </c>
      <c r="N46" s="13">
        <v>3</v>
      </c>
      <c r="O46" s="13">
        <v>7</v>
      </c>
      <c r="P46" s="13">
        <v>4</v>
      </c>
      <c r="Q46" s="13">
        <v>4</v>
      </c>
      <c r="R46" s="13">
        <v>8</v>
      </c>
      <c r="S46" s="13">
        <v>11</v>
      </c>
      <c r="T46" s="13">
        <v>4</v>
      </c>
      <c r="U46" s="13">
        <v>5</v>
      </c>
      <c r="V46" s="47">
        <v>0</v>
      </c>
      <c r="W46" s="13">
        <v>7</v>
      </c>
      <c r="X46" s="13">
        <v>7</v>
      </c>
      <c r="Y46" s="13">
        <v>3</v>
      </c>
      <c r="Z46" s="13">
        <v>9</v>
      </c>
      <c r="AA46" s="13">
        <v>10</v>
      </c>
      <c r="AB46" s="13">
        <v>5</v>
      </c>
      <c r="AC46" s="13">
        <v>10</v>
      </c>
      <c r="AD46" s="13">
        <v>2</v>
      </c>
      <c r="AE46" s="13">
        <v>4</v>
      </c>
      <c r="AF46" s="13">
        <f t="shared" si="8"/>
        <v>141</v>
      </c>
      <c r="AG46" s="34" t="s">
        <v>8</v>
      </c>
    </row>
    <row r="47" spans="2:33" s="4" customFormat="1" ht="12" customHeight="1">
      <c r="B47" s="184" t="s">
        <v>9</v>
      </c>
      <c r="C47" s="185"/>
      <c r="D47" s="24" t="s">
        <v>4</v>
      </c>
      <c r="E47" s="25"/>
      <c r="F47" s="51">
        <f t="shared" si="7"/>
        <v>146</v>
      </c>
      <c r="G47" s="13">
        <v>9</v>
      </c>
      <c r="H47" s="13">
        <v>4</v>
      </c>
      <c r="I47" s="13">
        <v>4</v>
      </c>
      <c r="J47" s="13">
        <v>4</v>
      </c>
      <c r="K47" s="13">
        <v>10</v>
      </c>
      <c r="L47" s="13">
        <v>8</v>
      </c>
      <c r="M47" s="13">
        <v>7</v>
      </c>
      <c r="N47" s="13">
        <v>3</v>
      </c>
      <c r="O47" s="13">
        <v>7</v>
      </c>
      <c r="P47" s="13">
        <v>1</v>
      </c>
      <c r="Q47" s="13">
        <v>1</v>
      </c>
      <c r="R47" s="13">
        <v>11</v>
      </c>
      <c r="S47" s="13">
        <v>6</v>
      </c>
      <c r="T47" s="13">
        <v>4</v>
      </c>
      <c r="U47" s="13">
        <v>6</v>
      </c>
      <c r="V47" s="13">
        <v>1</v>
      </c>
      <c r="W47" s="13">
        <v>9</v>
      </c>
      <c r="X47" s="13">
        <v>2</v>
      </c>
      <c r="Y47" s="13">
        <v>8</v>
      </c>
      <c r="Z47" s="13">
        <v>4</v>
      </c>
      <c r="AA47" s="13">
        <v>6</v>
      </c>
      <c r="AB47" s="13">
        <v>9</v>
      </c>
      <c r="AC47" s="13">
        <v>13</v>
      </c>
      <c r="AD47" s="13">
        <v>4</v>
      </c>
      <c r="AE47" s="13">
        <v>5</v>
      </c>
      <c r="AF47" s="13">
        <f t="shared" si="8"/>
        <v>141</v>
      </c>
      <c r="AG47" s="34" t="s">
        <v>9</v>
      </c>
    </row>
    <row r="48" spans="2:33" s="4" customFormat="1" ht="12" customHeight="1">
      <c r="B48" s="184" t="s">
        <v>10</v>
      </c>
      <c r="C48" s="185"/>
      <c r="D48" s="24" t="s">
        <v>4</v>
      </c>
      <c r="E48" s="25"/>
      <c r="F48" s="51">
        <f t="shared" si="7"/>
        <v>146</v>
      </c>
      <c r="G48" s="13">
        <v>11</v>
      </c>
      <c r="H48" s="13">
        <v>2</v>
      </c>
      <c r="I48" s="13">
        <v>5</v>
      </c>
      <c r="J48" s="13">
        <v>5</v>
      </c>
      <c r="K48" s="13">
        <v>15</v>
      </c>
      <c r="L48" s="13">
        <v>3</v>
      </c>
      <c r="M48" s="13">
        <v>6</v>
      </c>
      <c r="N48" s="13">
        <v>1</v>
      </c>
      <c r="O48" s="13">
        <v>6</v>
      </c>
      <c r="P48" s="13">
        <v>1</v>
      </c>
      <c r="Q48" s="13">
        <v>2</v>
      </c>
      <c r="R48" s="13">
        <v>10</v>
      </c>
      <c r="S48" s="13">
        <v>7</v>
      </c>
      <c r="T48" s="13">
        <v>2</v>
      </c>
      <c r="U48" s="13">
        <v>9</v>
      </c>
      <c r="V48" s="13">
        <v>5</v>
      </c>
      <c r="W48" s="13">
        <v>9</v>
      </c>
      <c r="X48" s="13">
        <v>7</v>
      </c>
      <c r="Y48" s="13">
        <v>3</v>
      </c>
      <c r="Z48" s="13">
        <v>6</v>
      </c>
      <c r="AA48" s="13">
        <v>7</v>
      </c>
      <c r="AB48" s="13">
        <v>3</v>
      </c>
      <c r="AC48" s="13">
        <v>6</v>
      </c>
      <c r="AD48" s="13">
        <v>13</v>
      </c>
      <c r="AE48" s="13">
        <v>2</v>
      </c>
      <c r="AF48" s="13">
        <f t="shared" si="8"/>
        <v>144</v>
      </c>
      <c r="AG48" s="34" t="s">
        <v>10</v>
      </c>
    </row>
    <row r="49" spans="2:33" s="4" customFormat="1" ht="12" customHeight="1">
      <c r="B49" s="184" t="s">
        <v>11</v>
      </c>
      <c r="C49" s="185"/>
      <c r="D49" s="24" t="s">
        <v>4</v>
      </c>
      <c r="E49" s="25"/>
      <c r="F49" s="51">
        <f t="shared" si="7"/>
        <v>133</v>
      </c>
      <c r="G49" s="13">
        <v>17</v>
      </c>
      <c r="H49" s="13">
        <v>4</v>
      </c>
      <c r="I49" s="13">
        <v>4</v>
      </c>
      <c r="J49" s="13">
        <v>4</v>
      </c>
      <c r="K49" s="13">
        <v>6</v>
      </c>
      <c r="L49" s="13">
        <v>5</v>
      </c>
      <c r="M49" s="13">
        <v>2</v>
      </c>
      <c r="N49" s="13">
        <v>1</v>
      </c>
      <c r="O49" s="13">
        <v>3</v>
      </c>
      <c r="P49" s="13">
        <v>1</v>
      </c>
      <c r="Q49" s="13">
        <v>13</v>
      </c>
      <c r="R49" s="13">
        <v>10</v>
      </c>
      <c r="S49" s="13">
        <v>9</v>
      </c>
      <c r="T49" s="13">
        <v>5</v>
      </c>
      <c r="U49" s="13">
        <v>8</v>
      </c>
      <c r="V49" s="13">
        <v>1</v>
      </c>
      <c r="W49" s="13">
        <v>6</v>
      </c>
      <c r="X49" s="13">
        <v>6</v>
      </c>
      <c r="Y49" s="13">
        <v>3</v>
      </c>
      <c r="Z49" s="13">
        <v>7</v>
      </c>
      <c r="AA49" s="13">
        <v>2</v>
      </c>
      <c r="AB49" s="13">
        <v>5</v>
      </c>
      <c r="AC49" s="13">
        <v>7</v>
      </c>
      <c r="AD49" s="13">
        <v>2</v>
      </c>
      <c r="AE49" s="13">
        <v>2</v>
      </c>
      <c r="AF49" s="13">
        <f t="shared" si="8"/>
        <v>131</v>
      </c>
      <c r="AG49" s="34" t="s">
        <v>11</v>
      </c>
    </row>
    <row r="50" spans="2:33" s="4" customFormat="1" ht="12" customHeight="1">
      <c r="B50" s="184" t="s">
        <v>0</v>
      </c>
      <c r="C50" s="185"/>
      <c r="D50" s="24" t="s">
        <v>4</v>
      </c>
      <c r="E50" s="25"/>
      <c r="F50" s="51">
        <f t="shared" si="7"/>
        <v>142</v>
      </c>
      <c r="G50" s="13">
        <v>6</v>
      </c>
      <c r="H50" s="13">
        <v>2</v>
      </c>
      <c r="I50" s="13">
        <v>7</v>
      </c>
      <c r="J50" s="13">
        <v>8</v>
      </c>
      <c r="K50" s="13">
        <v>14</v>
      </c>
      <c r="L50" s="13">
        <v>5</v>
      </c>
      <c r="M50" s="13">
        <v>3</v>
      </c>
      <c r="N50" s="13">
        <v>3</v>
      </c>
      <c r="O50" s="13">
        <v>5</v>
      </c>
      <c r="P50" s="13">
        <v>7</v>
      </c>
      <c r="Q50" s="47">
        <v>0</v>
      </c>
      <c r="R50" s="13">
        <v>10</v>
      </c>
      <c r="S50" s="13">
        <v>10</v>
      </c>
      <c r="T50" s="13">
        <v>6</v>
      </c>
      <c r="U50" s="13">
        <v>10</v>
      </c>
      <c r="V50" s="47">
        <v>0</v>
      </c>
      <c r="W50" s="13">
        <v>3</v>
      </c>
      <c r="X50" s="13">
        <v>3</v>
      </c>
      <c r="Y50" s="13">
        <v>5</v>
      </c>
      <c r="Z50" s="13">
        <v>5</v>
      </c>
      <c r="AA50" s="13">
        <v>4</v>
      </c>
      <c r="AB50" s="13">
        <v>4</v>
      </c>
      <c r="AC50" s="13">
        <v>11</v>
      </c>
      <c r="AD50" s="13">
        <v>8</v>
      </c>
      <c r="AE50" s="13">
        <v>3</v>
      </c>
      <c r="AF50" s="13">
        <f t="shared" si="8"/>
        <v>139</v>
      </c>
      <c r="AG50" s="34" t="s">
        <v>0</v>
      </c>
    </row>
    <row r="51" spans="2:33" s="4" customFormat="1" ht="12" customHeight="1">
      <c r="B51" s="184" t="s">
        <v>43</v>
      </c>
      <c r="C51" s="185"/>
      <c r="D51" s="24" t="s">
        <v>4</v>
      </c>
      <c r="E51" s="25"/>
      <c r="F51" s="51">
        <f t="shared" si="7"/>
        <v>162</v>
      </c>
      <c r="G51" s="13">
        <v>12</v>
      </c>
      <c r="H51" s="13">
        <v>6</v>
      </c>
      <c r="I51" s="13">
        <v>7</v>
      </c>
      <c r="J51" s="13">
        <v>2</v>
      </c>
      <c r="K51" s="13">
        <v>10</v>
      </c>
      <c r="L51" s="13">
        <v>9</v>
      </c>
      <c r="M51" s="13">
        <v>3</v>
      </c>
      <c r="N51" s="13">
        <v>4</v>
      </c>
      <c r="O51" s="13">
        <v>6</v>
      </c>
      <c r="P51" s="13">
        <v>10</v>
      </c>
      <c r="Q51" s="13">
        <v>9</v>
      </c>
      <c r="R51" s="13">
        <v>12</v>
      </c>
      <c r="S51" s="13">
        <v>11</v>
      </c>
      <c r="T51" s="13">
        <v>4</v>
      </c>
      <c r="U51" s="13">
        <v>8</v>
      </c>
      <c r="V51" s="13">
        <v>2</v>
      </c>
      <c r="W51" s="13">
        <v>11</v>
      </c>
      <c r="X51" s="13">
        <v>7</v>
      </c>
      <c r="Y51" s="13">
        <v>3</v>
      </c>
      <c r="Z51" s="13">
        <v>3</v>
      </c>
      <c r="AA51" s="13">
        <v>8</v>
      </c>
      <c r="AB51" s="13">
        <v>3</v>
      </c>
      <c r="AC51" s="13">
        <v>6</v>
      </c>
      <c r="AD51" s="13">
        <v>5</v>
      </c>
      <c r="AE51" s="13">
        <v>1</v>
      </c>
      <c r="AF51" s="13">
        <f t="shared" si="8"/>
        <v>161</v>
      </c>
      <c r="AG51" s="34" t="s">
        <v>12</v>
      </c>
    </row>
    <row r="52" spans="2:33" s="4" customFormat="1" ht="12" customHeight="1">
      <c r="B52" s="184" t="s">
        <v>1</v>
      </c>
      <c r="C52" s="185"/>
      <c r="D52" s="24" t="s">
        <v>4</v>
      </c>
      <c r="E52" s="25"/>
      <c r="F52" s="51">
        <f t="shared" si="7"/>
        <v>167</v>
      </c>
      <c r="G52" s="13">
        <v>13</v>
      </c>
      <c r="H52" s="13">
        <v>6</v>
      </c>
      <c r="I52" s="13">
        <v>7</v>
      </c>
      <c r="J52" s="13">
        <v>7</v>
      </c>
      <c r="K52" s="13">
        <v>6</v>
      </c>
      <c r="L52" s="13">
        <v>11</v>
      </c>
      <c r="M52" s="13">
        <v>2</v>
      </c>
      <c r="N52" s="13">
        <v>7</v>
      </c>
      <c r="O52" s="13">
        <v>4</v>
      </c>
      <c r="P52" s="13">
        <v>4</v>
      </c>
      <c r="Q52" s="13">
        <v>3</v>
      </c>
      <c r="R52" s="13">
        <v>9</v>
      </c>
      <c r="S52" s="13">
        <v>14</v>
      </c>
      <c r="T52" s="13">
        <v>5</v>
      </c>
      <c r="U52" s="13">
        <v>9</v>
      </c>
      <c r="V52" s="13">
        <v>1</v>
      </c>
      <c r="W52" s="13">
        <v>3</v>
      </c>
      <c r="X52" s="13">
        <v>5</v>
      </c>
      <c r="Y52" s="13">
        <v>8</v>
      </c>
      <c r="Z52" s="13">
        <v>12</v>
      </c>
      <c r="AA52" s="13">
        <v>8</v>
      </c>
      <c r="AB52" s="13">
        <v>5</v>
      </c>
      <c r="AC52" s="13">
        <v>11</v>
      </c>
      <c r="AD52" s="13">
        <v>4</v>
      </c>
      <c r="AE52" s="13">
        <v>3</v>
      </c>
      <c r="AF52" s="13">
        <f t="shared" si="8"/>
        <v>164</v>
      </c>
      <c r="AG52" s="34" t="s">
        <v>1</v>
      </c>
    </row>
    <row r="53" spans="2:33" s="4" customFormat="1" ht="12" customHeight="1">
      <c r="B53" s="184" t="s">
        <v>13</v>
      </c>
      <c r="C53" s="185"/>
      <c r="D53" s="24" t="s">
        <v>4</v>
      </c>
      <c r="E53" s="25"/>
      <c r="F53" s="51">
        <f t="shared" si="7"/>
        <v>183</v>
      </c>
      <c r="G53" s="13">
        <v>22</v>
      </c>
      <c r="H53" s="13">
        <v>6</v>
      </c>
      <c r="I53" s="13">
        <v>10</v>
      </c>
      <c r="J53" s="13">
        <v>2</v>
      </c>
      <c r="K53" s="13">
        <v>16</v>
      </c>
      <c r="L53" s="13">
        <v>10</v>
      </c>
      <c r="M53" s="13">
        <v>11</v>
      </c>
      <c r="N53" s="13">
        <v>6</v>
      </c>
      <c r="O53" s="13">
        <v>2</v>
      </c>
      <c r="P53" s="13">
        <v>2</v>
      </c>
      <c r="Q53" s="13">
        <v>9</v>
      </c>
      <c r="R53" s="13">
        <v>8</v>
      </c>
      <c r="S53" s="13">
        <v>8</v>
      </c>
      <c r="T53" s="13">
        <v>6</v>
      </c>
      <c r="U53" s="13">
        <v>16</v>
      </c>
      <c r="V53" s="13">
        <v>1</v>
      </c>
      <c r="W53" s="13">
        <v>6</v>
      </c>
      <c r="X53" s="13">
        <v>8</v>
      </c>
      <c r="Y53" s="47" t="s">
        <v>59</v>
      </c>
      <c r="Z53" s="13">
        <v>4</v>
      </c>
      <c r="AA53" s="13">
        <v>9</v>
      </c>
      <c r="AB53" s="13">
        <v>5</v>
      </c>
      <c r="AC53" s="13">
        <v>11</v>
      </c>
      <c r="AD53" s="13">
        <v>4</v>
      </c>
      <c r="AE53" s="13">
        <v>1</v>
      </c>
      <c r="AF53" s="13">
        <f t="shared" si="8"/>
        <v>182</v>
      </c>
      <c r="AG53" s="34" t="s">
        <v>13</v>
      </c>
    </row>
    <row r="54" spans="2:33" s="10" customFormat="1" ht="16.5" customHeight="1">
      <c r="B54" s="21"/>
      <c r="C54" s="43"/>
      <c r="D54" s="22"/>
      <c r="E54" s="23"/>
      <c r="F54" s="44"/>
      <c r="G54" s="45"/>
      <c r="H54" s="45"/>
      <c r="I54" s="45"/>
      <c r="J54" s="45"/>
      <c r="K54" s="189" t="s">
        <v>54</v>
      </c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45"/>
      <c r="AB54" s="45"/>
      <c r="AC54" s="45"/>
      <c r="AD54" s="45"/>
      <c r="AE54" s="45"/>
      <c r="AF54" s="45"/>
      <c r="AG54" s="33"/>
    </row>
    <row r="55" spans="2:33" s="10" customFormat="1" ht="12" customHeight="1">
      <c r="B55" s="20" t="s">
        <v>49</v>
      </c>
      <c r="C55" s="21" t="s">
        <v>58</v>
      </c>
      <c r="D55" s="22" t="s">
        <v>50</v>
      </c>
      <c r="E55" s="23"/>
      <c r="F55" s="11">
        <f>SUM(F56:F67)</f>
        <v>22771</v>
      </c>
      <c r="G55" s="12">
        <f aca="true" t="shared" si="9" ref="G55:AD55">SUM(G56:G67)</f>
        <v>2091</v>
      </c>
      <c r="H55" s="12">
        <f t="shared" si="9"/>
        <v>608</v>
      </c>
      <c r="I55" s="12">
        <f t="shared" si="9"/>
        <v>511</v>
      </c>
      <c r="J55" s="12">
        <f t="shared" si="9"/>
        <v>360</v>
      </c>
      <c r="K55" s="12">
        <f t="shared" si="9"/>
        <v>1985</v>
      </c>
      <c r="L55" s="12">
        <f t="shared" si="9"/>
        <v>980</v>
      </c>
      <c r="M55" s="12">
        <f t="shared" si="9"/>
        <v>555</v>
      </c>
      <c r="N55" s="12">
        <f t="shared" si="9"/>
        <v>358</v>
      </c>
      <c r="O55" s="12">
        <f t="shared" si="9"/>
        <v>934</v>
      </c>
      <c r="P55" s="12">
        <f t="shared" si="9"/>
        <v>843</v>
      </c>
      <c r="Q55" s="12">
        <f t="shared" si="9"/>
        <v>625</v>
      </c>
      <c r="R55" s="12">
        <f t="shared" si="9"/>
        <v>1469</v>
      </c>
      <c r="S55" s="12">
        <f t="shared" si="9"/>
        <v>913</v>
      </c>
      <c r="T55" s="12">
        <f t="shared" si="9"/>
        <v>717</v>
      </c>
      <c r="U55" s="12">
        <f t="shared" si="9"/>
        <v>840</v>
      </c>
      <c r="V55" s="12">
        <f t="shared" si="9"/>
        <v>427</v>
      </c>
      <c r="W55" s="12">
        <f t="shared" si="9"/>
        <v>811</v>
      </c>
      <c r="X55" s="12">
        <f t="shared" si="9"/>
        <v>686</v>
      </c>
      <c r="Y55" s="12">
        <f t="shared" si="9"/>
        <v>755</v>
      </c>
      <c r="Z55" s="12">
        <f t="shared" si="9"/>
        <v>883</v>
      </c>
      <c r="AA55" s="12">
        <f t="shared" si="9"/>
        <v>797</v>
      </c>
      <c r="AB55" s="12">
        <f t="shared" si="9"/>
        <v>834</v>
      </c>
      <c r="AC55" s="12">
        <f t="shared" si="9"/>
        <v>1677</v>
      </c>
      <c r="AD55" s="12">
        <f t="shared" si="9"/>
        <v>955</v>
      </c>
      <c r="AE55" s="12">
        <f>SUM(AE56:AE67)</f>
        <v>1157</v>
      </c>
      <c r="AF55" s="12">
        <f>SUM(G55:AD55)</f>
        <v>21614</v>
      </c>
      <c r="AG55" s="33" t="s">
        <v>60</v>
      </c>
    </row>
    <row r="56" spans="2:33" s="4" customFormat="1" ht="12" customHeight="1">
      <c r="B56" s="184" t="s">
        <v>44</v>
      </c>
      <c r="C56" s="185"/>
      <c r="D56" s="24" t="s">
        <v>4</v>
      </c>
      <c r="E56" s="25"/>
      <c r="F56" s="51">
        <f>SUM(G56:AE56)</f>
        <v>1610</v>
      </c>
      <c r="G56" s="13">
        <v>124</v>
      </c>
      <c r="H56" s="13">
        <v>54</v>
      </c>
      <c r="I56" s="13">
        <v>26</v>
      </c>
      <c r="J56" s="13">
        <v>21</v>
      </c>
      <c r="K56" s="13">
        <v>144</v>
      </c>
      <c r="L56" s="13">
        <v>65</v>
      </c>
      <c r="M56" s="13">
        <v>41</v>
      </c>
      <c r="N56" s="13">
        <v>21</v>
      </c>
      <c r="O56" s="13">
        <v>67</v>
      </c>
      <c r="P56" s="13">
        <v>66</v>
      </c>
      <c r="Q56" s="13">
        <v>43</v>
      </c>
      <c r="R56" s="13">
        <v>129</v>
      </c>
      <c r="S56" s="13">
        <v>60</v>
      </c>
      <c r="T56" s="13">
        <v>56</v>
      </c>
      <c r="U56" s="13">
        <v>79</v>
      </c>
      <c r="V56" s="13">
        <v>44</v>
      </c>
      <c r="W56" s="13">
        <v>50</v>
      </c>
      <c r="X56" s="13">
        <v>52</v>
      </c>
      <c r="Y56" s="13">
        <v>59</v>
      </c>
      <c r="Z56" s="13">
        <v>58</v>
      </c>
      <c r="AA56" s="13">
        <v>48</v>
      </c>
      <c r="AB56" s="13">
        <v>58</v>
      </c>
      <c r="AC56" s="13">
        <v>103</v>
      </c>
      <c r="AD56" s="13">
        <v>33</v>
      </c>
      <c r="AE56" s="13">
        <v>109</v>
      </c>
      <c r="AF56" s="13">
        <f>SUM(G56:AD56)</f>
        <v>1501</v>
      </c>
      <c r="AG56" s="34" t="s">
        <v>3</v>
      </c>
    </row>
    <row r="57" spans="2:33" s="4" customFormat="1" ht="12" customHeight="1">
      <c r="B57" s="184" t="s">
        <v>5</v>
      </c>
      <c r="C57" s="185"/>
      <c r="D57" s="24" t="s">
        <v>4</v>
      </c>
      <c r="E57" s="25"/>
      <c r="F57" s="51">
        <f aca="true" t="shared" si="10" ref="F57:F67">SUM(G57:AE57)</f>
        <v>1552</v>
      </c>
      <c r="G57" s="13">
        <v>103</v>
      </c>
      <c r="H57" s="13">
        <v>41</v>
      </c>
      <c r="I57" s="13">
        <v>23</v>
      </c>
      <c r="J57" s="13">
        <v>37</v>
      </c>
      <c r="K57" s="13">
        <v>151</v>
      </c>
      <c r="L57" s="13">
        <v>51</v>
      </c>
      <c r="M57" s="13">
        <v>27</v>
      </c>
      <c r="N57" s="13">
        <v>32</v>
      </c>
      <c r="O57" s="13">
        <v>79</v>
      </c>
      <c r="P57" s="13">
        <v>58</v>
      </c>
      <c r="Q57" s="13">
        <v>31</v>
      </c>
      <c r="R57" s="13">
        <v>89</v>
      </c>
      <c r="S57" s="13">
        <v>64</v>
      </c>
      <c r="T57" s="13">
        <v>55</v>
      </c>
      <c r="U57" s="13">
        <v>65</v>
      </c>
      <c r="V57" s="13">
        <v>40</v>
      </c>
      <c r="W57" s="13">
        <v>66</v>
      </c>
      <c r="X57" s="13">
        <v>50</v>
      </c>
      <c r="Y57" s="13">
        <v>57</v>
      </c>
      <c r="Z57" s="13">
        <v>65</v>
      </c>
      <c r="AA57" s="13">
        <v>64</v>
      </c>
      <c r="AB57" s="13">
        <v>46</v>
      </c>
      <c r="AC57" s="13">
        <v>125</v>
      </c>
      <c r="AD57" s="13">
        <v>69</v>
      </c>
      <c r="AE57" s="13">
        <v>64</v>
      </c>
      <c r="AF57" s="13">
        <f aca="true" t="shared" si="11" ref="AF57:AF67">SUM(G57:AD57)</f>
        <v>1488</v>
      </c>
      <c r="AG57" s="34" t="s">
        <v>5</v>
      </c>
    </row>
    <row r="58" spans="2:33" s="4" customFormat="1" ht="12" customHeight="1">
      <c r="B58" s="184" t="s">
        <v>6</v>
      </c>
      <c r="C58" s="185"/>
      <c r="D58" s="24" t="s">
        <v>4</v>
      </c>
      <c r="E58" s="25"/>
      <c r="F58" s="51">
        <f t="shared" si="10"/>
        <v>2004</v>
      </c>
      <c r="G58" s="13">
        <v>192</v>
      </c>
      <c r="H58" s="13">
        <v>42</v>
      </c>
      <c r="I58" s="13">
        <v>48</v>
      </c>
      <c r="J58" s="13">
        <v>43</v>
      </c>
      <c r="K58" s="13">
        <v>156</v>
      </c>
      <c r="L58" s="13">
        <v>85</v>
      </c>
      <c r="M58" s="13">
        <v>48</v>
      </c>
      <c r="N58" s="13">
        <v>43</v>
      </c>
      <c r="O58" s="13">
        <v>73</v>
      </c>
      <c r="P58" s="13">
        <v>45</v>
      </c>
      <c r="Q58" s="13">
        <v>67</v>
      </c>
      <c r="R58" s="13">
        <v>110</v>
      </c>
      <c r="S58" s="13">
        <v>103</v>
      </c>
      <c r="T58" s="13">
        <v>61</v>
      </c>
      <c r="U58" s="13">
        <v>76</v>
      </c>
      <c r="V58" s="13">
        <v>41</v>
      </c>
      <c r="W58" s="13">
        <v>55</v>
      </c>
      <c r="X58" s="13">
        <v>59</v>
      </c>
      <c r="Y58" s="13">
        <v>71</v>
      </c>
      <c r="Z58" s="13">
        <v>73</v>
      </c>
      <c r="AA58" s="13">
        <v>70</v>
      </c>
      <c r="AB58" s="13">
        <v>93</v>
      </c>
      <c r="AC58" s="13">
        <v>150</v>
      </c>
      <c r="AD58" s="13">
        <v>91</v>
      </c>
      <c r="AE58" s="13">
        <v>109</v>
      </c>
      <c r="AF58" s="13">
        <f t="shared" si="11"/>
        <v>1895</v>
      </c>
      <c r="AG58" s="34" t="s">
        <v>6</v>
      </c>
    </row>
    <row r="59" spans="2:33" s="4" customFormat="1" ht="12" customHeight="1">
      <c r="B59" s="184" t="s">
        <v>7</v>
      </c>
      <c r="C59" s="185"/>
      <c r="D59" s="24" t="s">
        <v>4</v>
      </c>
      <c r="E59" s="25"/>
      <c r="F59" s="51">
        <f t="shared" si="10"/>
        <v>1693</v>
      </c>
      <c r="G59" s="13">
        <v>136</v>
      </c>
      <c r="H59" s="13">
        <v>58</v>
      </c>
      <c r="I59" s="13">
        <v>36</v>
      </c>
      <c r="J59" s="13">
        <v>22</v>
      </c>
      <c r="K59" s="13">
        <v>137</v>
      </c>
      <c r="L59" s="13">
        <v>77</v>
      </c>
      <c r="M59" s="13">
        <v>41</v>
      </c>
      <c r="N59" s="13">
        <v>33</v>
      </c>
      <c r="O59" s="13">
        <v>75</v>
      </c>
      <c r="P59" s="13">
        <v>54</v>
      </c>
      <c r="Q59" s="13">
        <v>51</v>
      </c>
      <c r="R59" s="13">
        <v>122</v>
      </c>
      <c r="S59" s="13">
        <v>72</v>
      </c>
      <c r="T59" s="13">
        <v>61</v>
      </c>
      <c r="U59" s="13">
        <v>50</v>
      </c>
      <c r="V59" s="13">
        <v>27</v>
      </c>
      <c r="W59" s="13">
        <v>75</v>
      </c>
      <c r="X59" s="13">
        <v>44</v>
      </c>
      <c r="Y59" s="13">
        <v>56</v>
      </c>
      <c r="Z59" s="13">
        <v>58</v>
      </c>
      <c r="AA59" s="13">
        <v>58</v>
      </c>
      <c r="AB59" s="13">
        <v>58</v>
      </c>
      <c r="AC59" s="13">
        <v>143</v>
      </c>
      <c r="AD59" s="13">
        <v>65</v>
      </c>
      <c r="AE59" s="13">
        <v>84</v>
      </c>
      <c r="AF59" s="13">
        <f t="shared" si="11"/>
        <v>1609</v>
      </c>
      <c r="AG59" s="34" t="s">
        <v>7</v>
      </c>
    </row>
    <row r="60" spans="2:33" s="4" customFormat="1" ht="12" customHeight="1">
      <c r="B60" s="184" t="s">
        <v>8</v>
      </c>
      <c r="C60" s="185"/>
      <c r="D60" s="24" t="s">
        <v>4</v>
      </c>
      <c r="E60" s="25"/>
      <c r="F60" s="51">
        <f t="shared" si="10"/>
        <v>1893</v>
      </c>
      <c r="G60" s="13">
        <v>171</v>
      </c>
      <c r="H60" s="13">
        <v>48</v>
      </c>
      <c r="I60" s="13">
        <v>38</v>
      </c>
      <c r="J60" s="13">
        <v>40</v>
      </c>
      <c r="K60" s="13">
        <v>178</v>
      </c>
      <c r="L60" s="13">
        <v>90</v>
      </c>
      <c r="M60" s="13">
        <v>49</v>
      </c>
      <c r="N60" s="13">
        <v>28</v>
      </c>
      <c r="O60" s="13">
        <v>82</v>
      </c>
      <c r="P60" s="13">
        <v>90</v>
      </c>
      <c r="Q60" s="13">
        <v>53</v>
      </c>
      <c r="R60" s="13">
        <v>103</v>
      </c>
      <c r="S60" s="13">
        <v>71</v>
      </c>
      <c r="T60" s="13">
        <v>59</v>
      </c>
      <c r="U60" s="13">
        <v>62</v>
      </c>
      <c r="V60" s="13">
        <v>37</v>
      </c>
      <c r="W60" s="13">
        <v>62</v>
      </c>
      <c r="X60" s="13">
        <v>76</v>
      </c>
      <c r="Y60" s="13">
        <v>64</v>
      </c>
      <c r="Z60" s="13">
        <v>76</v>
      </c>
      <c r="AA60" s="13">
        <v>55</v>
      </c>
      <c r="AB60" s="13">
        <v>61</v>
      </c>
      <c r="AC60" s="13">
        <v>150</v>
      </c>
      <c r="AD60" s="13">
        <v>76</v>
      </c>
      <c r="AE60" s="13">
        <v>74</v>
      </c>
      <c r="AF60" s="13">
        <f t="shared" si="11"/>
        <v>1819</v>
      </c>
      <c r="AG60" s="34" t="s">
        <v>8</v>
      </c>
    </row>
    <row r="61" spans="2:33" s="4" customFormat="1" ht="12" customHeight="1">
      <c r="B61" s="184" t="s">
        <v>9</v>
      </c>
      <c r="C61" s="185"/>
      <c r="D61" s="24" t="s">
        <v>4</v>
      </c>
      <c r="E61" s="25"/>
      <c r="F61" s="51">
        <f t="shared" si="10"/>
        <v>1987</v>
      </c>
      <c r="G61" s="13">
        <v>232</v>
      </c>
      <c r="H61" s="13">
        <v>44</v>
      </c>
      <c r="I61" s="13">
        <v>50</v>
      </c>
      <c r="J61" s="13">
        <v>16</v>
      </c>
      <c r="K61" s="13">
        <v>181</v>
      </c>
      <c r="L61" s="13">
        <v>101</v>
      </c>
      <c r="M61" s="13">
        <v>46</v>
      </c>
      <c r="N61" s="13">
        <v>29</v>
      </c>
      <c r="O61" s="13">
        <v>84</v>
      </c>
      <c r="P61" s="13">
        <v>67</v>
      </c>
      <c r="Q61" s="13">
        <v>52</v>
      </c>
      <c r="R61" s="13">
        <v>102</v>
      </c>
      <c r="S61" s="13">
        <v>78</v>
      </c>
      <c r="T61" s="13">
        <v>84</v>
      </c>
      <c r="U61" s="13">
        <v>81</v>
      </c>
      <c r="V61" s="13">
        <v>35</v>
      </c>
      <c r="W61" s="13">
        <v>73</v>
      </c>
      <c r="X61" s="13">
        <v>77</v>
      </c>
      <c r="Y61" s="13">
        <v>47</v>
      </c>
      <c r="Z61" s="13">
        <v>65</v>
      </c>
      <c r="AA61" s="13">
        <v>65</v>
      </c>
      <c r="AB61" s="13">
        <v>73</v>
      </c>
      <c r="AC61" s="13">
        <v>120</v>
      </c>
      <c r="AD61" s="13">
        <v>68</v>
      </c>
      <c r="AE61" s="13">
        <v>117</v>
      </c>
      <c r="AF61" s="13">
        <f t="shared" si="11"/>
        <v>1870</v>
      </c>
      <c r="AG61" s="34" t="s">
        <v>9</v>
      </c>
    </row>
    <row r="62" spans="2:33" s="4" customFormat="1" ht="12" customHeight="1">
      <c r="B62" s="184" t="s">
        <v>10</v>
      </c>
      <c r="C62" s="185"/>
      <c r="D62" s="24" t="s">
        <v>4</v>
      </c>
      <c r="E62" s="25"/>
      <c r="F62" s="51">
        <f t="shared" si="10"/>
        <v>1917</v>
      </c>
      <c r="G62" s="13">
        <v>178</v>
      </c>
      <c r="H62" s="13">
        <v>54</v>
      </c>
      <c r="I62" s="13">
        <v>46</v>
      </c>
      <c r="J62" s="13">
        <v>31</v>
      </c>
      <c r="K62" s="13">
        <v>143</v>
      </c>
      <c r="L62" s="13">
        <v>85</v>
      </c>
      <c r="M62" s="13">
        <v>53</v>
      </c>
      <c r="N62" s="13">
        <v>28</v>
      </c>
      <c r="O62" s="13">
        <v>81</v>
      </c>
      <c r="P62" s="13">
        <v>80</v>
      </c>
      <c r="Q62" s="13">
        <v>31</v>
      </c>
      <c r="R62" s="13">
        <v>156</v>
      </c>
      <c r="S62" s="13">
        <v>64</v>
      </c>
      <c r="T62" s="13">
        <v>63</v>
      </c>
      <c r="U62" s="13">
        <v>66</v>
      </c>
      <c r="V62" s="13">
        <v>36</v>
      </c>
      <c r="W62" s="13">
        <v>71</v>
      </c>
      <c r="X62" s="13">
        <v>46</v>
      </c>
      <c r="Y62" s="13">
        <v>42</v>
      </c>
      <c r="Z62" s="13">
        <v>76</v>
      </c>
      <c r="AA62" s="13">
        <v>55</v>
      </c>
      <c r="AB62" s="13">
        <v>71</v>
      </c>
      <c r="AC62" s="13">
        <v>157</v>
      </c>
      <c r="AD62" s="13">
        <v>111</v>
      </c>
      <c r="AE62" s="13">
        <v>93</v>
      </c>
      <c r="AF62" s="13">
        <f t="shared" si="11"/>
        <v>1824</v>
      </c>
      <c r="AG62" s="34" t="s">
        <v>10</v>
      </c>
    </row>
    <row r="63" spans="2:33" s="4" customFormat="1" ht="12" customHeight="1">
      <c r="B63" s="184" t="s">
        <v>11</v>
      </c>
      <c r="C63" s="185"/>
      <c r="D63" s="24" t="s">
        <v>4</v>
      </c>
      <c r="E63" s="25"/>
      <c r="F63" s="51">
        <f t="shared" si="10"/>
        <v>1908</v>
      </c>
      <c r="G63" s="13">
        <v>181</v>
      </c>
      <c r="H63" s="13">
        <v>46</v>
      </c>
      <c r="I63" s="13">
        <v>49</v>
      </c>
      <c r="J63" s="13">
        <v>27</v>
      </c>
      <c r="K63" s="13">
        <v>142</v>
      </c>
      <c r="L63" s="13">
        <v>73</v>
      </c>
      <c r="M63" s="13">
        <v>58</v>
      </c>
      <c r="N63" s="13">
        <v>28</v>
      </c>
      <c r="O63" s="13">
        <v>72</v>
      </c>
      <c r="P63" s="13">
        <v>54</v>
      </c>
      <c r="Q63" s="13">
        <v>58</v>
      </c>
      <c r="R63" s="13">
        <v>149</v>
      </c>
      <c r="S63" s="13">
        <v>76</v>
      </c>
      <c r="T63" s="13">
        <v>53</v>
      </c>
      <c r="U63" s="13">
        <v>55</v>
      </c>
      <c r="V63" s="13">
        <v>31</v>
      </c>
      <c r="W63" s="13">
        <v>75</v>
      </c>
      <c r="X63" s="13">
        <v>54</v>
      </c>
      <c r="Y63" s="13">
        <v>68</v>
      </c>
      <c r="Z63" s="13">
        <v>95</v>
      </c>
      <c r="AA63" s="13">
        <v>61</v>
      </c>
      <c r="AB63" s="13">
        <v>63</v>
      </c>
      <c r="AC63" s="13">
        <v>130</v>
      </c>
      <c r="AD63" s="13">
        <v>82</v>
      </c>
      <c r="AE63" s="13">
        <v>128</v>
      </c>
      <c r="AF63" s="13">
        <f t="shared" si="11"/>
        <v>1780</v>
      </c>
      <c r="AG63" s="34" t="s">
        <v>11</v>
      </c>
    </row>
    <row r="64" spans="1:33" s="3" customFormat="1" ht="12" customHeight="1">
      <c r="A64" s="1"/>
      <c r="B64" s="184" t="s">
        <v>0</v>
      </c>
      <c r="C64" s="185"/>
      <c r="D64" s="24" t="s">
        <v>4</v>
      </c>
      <c r="E64" s="16"/>
      <c r="F64" s="51">
        <f t="shared" si="10"/>
        <v>1831</v>
      </c>
      <c r="G64" s="13">
        <v>161</v>
      </c>
      <c r="H64" s="13">
        <v>47</v>
      </c>
      <c r="I64" s="13">
        <v>47</v>
      </c>
      <c r="J64" s="13">
        <v>23</v>
      </c>
      <c r="K64" s="13">
        <v>193</v>
      </c>
      <c r="L64" s="13">
        <v>80</v>
      </c>
      <c r="M64" s="13">
        <v>39</v>
      </c>
      <c r="N64" s="13">
        <v>35</v>
      </c>
      <c r="O64" s="13">
        <v>76</v>
      </c>
      <c r="P64" s="13">
        <v>73</v>
      </c>
      <c r="Q64" s="13">
        <v>47</v>
      </c>
      <c r="R64" s="13">
        <v>108</v>
      </c>
      <c r="S64" s="13">
        <v>90</v>
      </c>
      <c r="T64" s="13">
        <v>48</v>
      </c>
      <c r="U64" s="13">
        <v>65</v>
      </c>
      <c r="V64" s="13">
        <v>26</v>
      </c>
      <c r="W64" s="13">
        <v>65</v>
      </c>
      <c r="X64" s="13">
        <v>58</v>
      </c>
      <c r="Y64" s="13">
        <v>47</v>
      </c>
      <c r="Z64" s="13">
        <v>64</v>
      </c>
      <c r="AA64" s="13">
        <v>72</v>
      </c>
      <c r="AB64" s="13">
        <v>64</v>
      </c>
      <c r="AC64" s="13">
        <v>135</v>
      </c>
      <c r="AD64" s="13">
        <v>81</v>
      </c>
      <c r="AE64" s="13">
        <v>87</v>
      </c>
      <c r="AF64" s="13">
        <f t="shared" si="11"/>
        <v>1744</v>
      </c>
      <c r="AG64" s="34" t="s">
        <v>0</v>
      </c>
    </row>
    <row r="65" spans="1:33" s="3" customFormat="1" ht="12" customHeight="1">
      <c r="A65" s="1"/>
      <c r="B65" s="184" t="s">
        <v>43</v>
      </c>
      <c r="C65" s="185"/>
      <c r="D65" s="24" t="s">
        <v>4</v>
      </c>
      <c r="E65" s="16"/>
      <c r="F65" s="51">
        <f t="shared" si="10"/>
        <v>2072</v>
      </c>
      <c r="G65" s="13">
        <v>168</v>
      </c>
      <c r="H65" s="13">
        <v>60</v>
      </c>
      <c r="I65" s="13">
        <v>44</v>
      </c>
      <c r="J65" s="13">
        <v>32</v>
      </c>
      <c r="K65" s="13">
        <v>166</v>
      </c>
      <c r="L65" s="13">
        <v>77</v>
      </c>
      <c r="M65" s="13">
        <v>63</v>
      </c>
      <c r="N65" s="13">
        <v>21</v>
      </c>
      <c r="O65" s="13">
        <v>79</v>
      </c>
      <c r="P65" s="13">
        <v>85</v>
      </c>
      <c r="Q65" s="13">
        <v>78</v>
      </c>
      <c r="R65" s="13">
        <v>138</v>
      </c>
      <c r="S65" s="13">
        <v>77</v>
      </c>
      <c r="T65" s="13">
        <v>65</v>
      </c>
      <c r="U65" s="13">
        <v>76</v>
      </c>
      <c r="V65" s="13">
        <v>31</v>
      </c>
      <c r="W65" s="13">
        <v>77</v>
      </c>
      <c r="X65" s="13">
        <v>62</v>
      </c>
      <c r="Y65" s="13">
        <v>70</v>
      </c>
      <c r="Z65" s="13">
        <v>88</v>
      </c>
      <c r="AA65" s="13">
        <v>86</v>
      </c>
      <c r="AB65" s="13">
        <v>72</v>
      </c>
      <c r="AC65" s="13">
        <v>154</v>
      </c>
      <c r="AD65" s="13">
        <v>82</v>
      </c>
      <c r="AE65" s="13">
        <v>121</v>
      </c>
      <c r="AF65" s="13">
        <f t="shared" si="11"/>
        <v>1951</v>
      </c>
      <c r="AG65" s="34" t="s">
        <v>12</v>
      </c>
    </row>
    <row r="66" spans="1:33" s="3" customFormat="1" ht="12" customHeight="1">
      <c r="A66" s="1"/>
      <c r="B66" s="184" t="s">
        <v>1</v>
      </c>
      <c r="C66" s="185"/>
      <c r="D66" s="24" t="s">
        <v>4</v>
      </c>
      <c r="E66" s="16"/>
      <c r="F66" s="51">
        <f t="shared" si="10"/>
        <v>2018</v>
      </c>
      <c r="G66" s="13">
        <v>180</v>
      </c>
      <c r="H66" s="13">
        <v>59</v>
      </c>
      <c r="I66" s="13">
        <v>53</v>
      </c>
      <c r="J66" s="13">
        <v>28</v>
      </c>
      <c r="K66" s="13">
        <v>204</v>
      </c>
      <c r="L66" s="13">
        <v>101</v>
      </c>
      <c r="M66" s="13">
        <v>48</v>
      </c>
      <c r="N66" s="13">
        <v>33</v>
      </c>
      <c r="O66" s="13">
        <v>87</v>
      </c>
      <c r="P66" s="13">
        <v>69</v>
      </c>
      <c r="Q66" s="13">
        <v>35</v>
      </c>
      <c r="R66" s="13">
        <v>112</v>
      </c>
      <c r="S66" s="13">
        <v>81</v>
      </c>
      <c r="T66" s="13">
        <v>54</v>
      </c>
      <c r="U66" s="13">
        <v>71</v>
      </c>
      <c r="V66" s="13">
        <v>51</v>
      </c>
      <c r="W66" s="13">
        <v>76</v>
      </c>
      <c r="X66" s="13">
        <v>60</v>
      </c>
      <c r="Y66" s="13">
        <v>69</v>
      </c>
      <c r="Z66" s="13">
        <v>67</v>
      </c>
      <c r="AA66" s="13">
        <v>66</v>
      </c>
      <c r="AB66" s="13">
        <v>88</v>
      </c>
      <c r="AC66" s="13">
        <v>156</v>
      </c>
      <c r="AD66" s="13">
        <v>94</v>
      </c>
      <c r="AE66" s="13">
        <v>76</v>
      </c>
      <c r="AF66" s="13">
        <f t="shared" si="11"/>
        <v>1942</v>
      </c>
      <c r="AG66" s="34" t="s">
        <v>1</v>
      </c>
    </row>
    <row r="67" spans="1:33" s="3" customFormat="1" ht="12" customHeight="1">
      <c r="A67" s="2"/>
      <c r="B67" s="186" t="s">
        <v>13</v>
      </c>
      <c r="C67" s="187"/>
      <c r="D67" s="30" t="s">
        <v>4</v>
      </c>
      <c r="E67" s="18"/>
      <c r="F67" s="52">
        <f t="shared" si="10"/>
        <v>2286</v>
      </c>
      <c r="G67" s="31">
        <v>265</v>
      </c>
      <c r="H67" s="31">
        <v>55</v>
      </c>
      <c r="I67" s="31">
        <v>51</v>
      </c>
      <c r="J67" s="31">
        <v>40</v>
      </c>
      <c r="K67" s="31">
        <v>190</v>
      </c>
      <c r="L67" s="31">
        <v>95</v>
      </c>
      <c r="M67" s="31">
        <v>42</v>
      </c>
      <c r="N67" s="31">
        <v>27</v>
      </c>
      <c r="O67" s="31">
        <v>79</v>
      </c>
      <c r="P67" s="31">
        <v>102</v>
      </c>
      <c r="Q67" s="31">
        <v>79</v>
      </c>
      <c r="R67" s="31">
        <v>151</v>
      </c>
      <c r="S67" s="31">
        <v>77</v>
      </c>
      <c r="T67" s="31">
        <v>58</v>
      </c>
      <c r="U67" s="31">
        <v>94</v>
      </c>
      <c r="V67" s="31">
        <v>28</v>
      </c>
      <c r="W67" s="31">
        <v>66</v>
      </c>
      <c r="X67" s="31">
        <v>48</v>
      </c>
      <c r="Y67" s="31">
        <v>105</v>
      </c>
      <c r="Z67" s="31">
        <v>98</v>
      </c>
      <c r="AA67" s="31">
        <v>97</v>
      </c>
      <c r="AB67" s="31">
        <v>87</v>
      </c>
      <c r="AC67" s="31">
        <v>154</v>
      </c>
      <c r="AD67" s="31">
        <v>103</v>
      </c>
      <c r="AE67" s="31">
        <v>95</v>
      </c>
      <c r="AF67" s="31">
        <f t="shared" si="11"/>
        <v>2191</v>
      </c>
      <c r="AG67" s="35" t="s">
        <v>13</v>
      </c>
    </row>
    <row r="68" spans="1:16" s="26" customFormat="1" ht="11.25" customHeight="1">
      <c r="A68" s="16"/>
      <c r="B68" s="16"/>
      <c r="C68" s="188" t="s">
        <v>46</v>
      </c>
      <c r="D68" s="188"/>
      <c r="E68" s="188"/>
      <c r="F68" s="188"/>
      <c r="G68" s="188"/>
      <c r="H68" s="28"/>
      <c r="I68" s="28"/>
      <c r="J68" s="28"/>
      <c r="K68" s="16"/>
      <c r="L68" s="16"/>
      <c r="M68" s="16"/>
      <c r="N68" s="16"/>
      <c r="O68" s="16"/>
      <c r="P68" s="16"/>
    </row>
  </sheetData>
  <sheetProtection/>
  <mergeCells count="88">
    <mergeCell ref="K40:Z40"/>
    <mergeCell ref="K54:Z54"/>
    <mergeCell ref="I1:J1"/>
    <mergeCell ref="N1:P1"/>
    <mergeCell ref="K12:Z12"/>
    <mergeCell ref="M9:M11"/>
    <mergeCell ref="N9:N11"/>
    <mergeCell ref="O9:O11"/>
    <mergeCell ref="P9:P11"/>
    <mergeCell ref="K26:Z26"/>
    <mergeCell ref="B24:C24"/>
    <mergeCell ref="B25:C25"/>
    <mergeCell ref="B21:C21"/>
    <mergeCell ref="B22:C22"/>
    <mergeCell ref="B23:C23"/>
    <mergeCell ref="B9:D11"/>
    <mergeCell ref="B18:C18"/>
    <mergeCell ref="B19:C19"/>
    <mergeCell ref="B20:C20"/>
    <mergeCell ref="B16:C16"/>
    <mergeCell ref="B17:C17"/>
    <mergeCell ref="B14:C14"/>
    <mergeCell ref="B15:C15"/>
    <mergeCell ref="B66:C66"/>
    <mergeCell ref="B67:C67"/>
    <mergeCell ref="B60:C60"/>
    <mergeCell ref="B61:C61"/>
    <mergeCell ref="B62:C62"/>
    <mergeCell ref="B63:C63"/>
    <mergeCell ref="B64:C64"/>
    <mergeCell ref="B65:C65"/>
    <mergeCell ref="B28:C28"/>
    <mergeCell ref="B29:C29"/>
    <mergeCell ref="B30:C30"/>
    <mergeCell ref="B31:C31"/>
    <mergeCell ref="B56:C56"/>
    <mergeCell ref="B57:C57"/>
    <mergeCell ref="B58:C58"/>
    <mergeCell ref="B59:C59"/>
    <mergeCell ref="B38:C38"/>
    <mergeCell ref="B39:C39"/>
    <mergeCell ref="B32:C32"/>
    <mergeCell ref="B33:C33"/>
    <mergeCell ref="B34:C34"/>
    <mergeCell ref="B35:C35"/>
    <mergeCell ref="B51:C51"/>
    <mergeCell ref="B52:C52"/>
    <mergeCell ref="B53:C53"/>
    <mergeCell ref="B46:C46"/>
    <mergeCell ref="B47:C47"/>
    <mergeCell ref="B48:C48"/>
    <mergeCell ref="B49:C49"/>
    <mergeCell ref="AF9:AF11"/>
    <mergeCell ref="AE9:AE11"/>
    <mergeCell ref="AG9:AG11"/>
    <mergeCell ref="B50:C50"/>
    <mergeCell ref="B42:C42"/>
    <mergeCell ref="B43:C43"/>
    <mergeCell ref="B44:C44"/>
    <mergeCell ref="B45:C45"/>
    <mergeCell ref="B36:C36"/>
    <mergeCell ref="B37:C37"/>
    <mergeCell ref="W9:W11"/>
    <mergeCell ref="X9:X11"/>
    <mergeCell ref="Q9:Q11"/>
    <mergeCell ref="R9:R11"/>
    <mergeCell ref="S9:S11"/>
    <mergeCell ref="T9:T11"/>
    <mergeCell ref="AC9:AC11"/>
    <mergeCell ref="AD9:AD11"/>
    <mergeCell ref="F9:F11"/>
    <mergeCell ref="G9:G11"/>
    <mergeCell ref="H9:H11"/>
    <mergeCell ref="I9:I11"/>
    <mergeCell ref="J9:J11"/>
    <mergeCell ref="K9:K11"/>
    <mergeCell ref="L9:L11"/>
    <mergeCell ref="V9:V11"/>
    <mergeCell ref="C68:G68"/>
    <mergeCell ref="A3:AG3"/>
    <mergeCell ref="A5:AG5"/>
    <mergeCell ref="A7:AG7"/>
    <mergeCell ref="B8:J8"/>
    <mergeCell ref="Y9:Y11"/>
    <mergeCell ref="Z9:Z11"/>
    <mergeCell ref="AA9:AA11"/>
    <mergeCell ref="AB9:AB11"/>
    <mergeCell ref="U9:U1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9:33" s="68" customFormat="1" ht="15" customHeight="1">
      <c r="I1" s="152"/>
      <c r="J1" s="152"/>
      <c r="N1" s="152"/>
      <c r="O1" s="152"/>
      <c r="P1" s="152"/>
      <c r="AE1" s="69"/>
      <c r="AG1" s="69"/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141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211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212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213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214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3" s="91" customFormat="1" ht="12" customHeight="1">
      <c r="B13" s="92" t="s">
        <v>215</v>
      </c>
      <c r="C13" s="93" t="s">
        <v>216</v>
      </c>
      <c r="D13" s="94" t="s">
        <v>217</v>
      </c>
      <c r="E13" s="95"/>
      <c r="F13" s="118">
        <v>11863</v>
      </c>
      <c r="G13" s="63">
        <v>1119</v>
      </c>
      <c r="H13" s="63">
        <v>302</v>
      </c>
      <c r="I13" s="63">
        <v>250</v>
      </c>
      <c r="J13" s="63">
        <v>152</v>
      </c>
      <c r="K13" s="63">
        <v>1200</v>
      </c>
      <c r="L13" s="63">
        <v>498</v>
      </c>
      <c r="M13" s="63">
        <v>288</v>
      </c>
      <c r="N13" s="63">
        <v>232</v>
      </c>
      <c r="O13" s="63">
        <v>390</v>
      </c>
      <c r="P13" s="63">
        <v>408</v>
      </c>
      <c r="Q13" s="63">
        <v>285</v>
      </c>
      <c r="R13" s="63">
        <v>718</v>
      </c>
      <c r="S13" s="63">
        <v>446</v>
      </c>
      <c r="T13" s="63">
        <v>398</v>
      </c>
      <c r="U13" s="63">
        <v>443</v>
      </c>
      <c r="V13" s="63">
        <v>171</v>
      </c>
      <c r="W13" s="63">
        <v>506</v>
      </c>
      <c r="X13" s="63">
        <v>423</v>
      </c>
      <c r="Y13" s="63">
        <v>359</v>
      </c>
      <c r="Z13" s="63">
        <v>549</v>
      </c>
      <c r="AA13" s="63">
        <v>380</v>
      </c>
      <c r="AB13" s="63">
        <v>472</v>
      </c>
      <c r="AC13" s="63">
        <v>945</v>
      </c>
      <c r="AD13" s="63">
        <v>398</v>
      </c>
      <c r="AE13" s="63">
        <v>11332</v>
      </c>
      <c r="AF13" s="63">
        <v>531</v>
      </c>
      <c r="AG13" s="115" t="s">
        <v>218</v>
      </c>
    </row>
    <row r="14" spans="2:33" s="68" customFormat="1" ht="12" customHeight="1">
      <c r="B14" s="132" t="s">
        <v>44</v>
      </c>
      <c r="C14" s="132"/>
      <c r="D14" s="98" t="s">
        <v>4</v>
      </c>
      <c r="E14" s="79"/>
      <c r="F14" s="119">
        <v>822</v>
      </c>
      <c r="G14" s="54">
        <v>88</v>
      </c>
      <c r="H14" s="54">
        <v>19</v>
      </c>
      <c r="I14" s="54">
        <v>10</v>
      </c>
      <c r="J14" s="54">
        <v>14</v>
      </c>
      <c r="K14" s="54">
        <v>77</v>
      </c>
      <c r="L14" s="54">
        <v>57</v>
      </c>
      <c r="M14" s="54">
        <v>19</v>
      </c>
      <c r="N14" s="54">
        <v>14</v>
      </c>
      <c r="O14" s="54">
        <v>31</v>
      </c>
      <c r="P14" s="54">
        <v>19</v>
      </c>
      <c r="Q14" s="54">
        <v>14</v>
      </c>
      <c r="R14" s="54">
        <v>60</v>
      </c>
      <c r="S14" s="54">
        <v>28</v>
      </c>
      <c r="T14" s="54">
        <v>27</v>
      </c>
      <c r="U14" s="54">
        <v>36</v>
      </c>
      <c r="V14" s="54">
        <v>12</v>
      </c>
      <c r="W14" s="54">
        <v>31</v>
      </c>
      <c r="X14" s="54">
        <v>19</v>
      </c>
      <c r="Y14" s="54">
        <v>30</v>
      </c>
      <c r="Z14" s="54">
        <v>28</v>
      </c>
      <c r="AA14" s="54">
        <v>12</v>
      </c>
      <c r="AB14" s="54">
        <v>36</v>
      </c>
      <c r="AC14" s="54">
        <v>72</v>
      </c>
      <c r="AD14" s="54">
        <v>33</v>
      </c>
      <c r="AE14" s="54">
        <v>786</v>
      </c>
      <c r="AF14" s="54">
        <v>36</v>
      </c>
      <c r="AG14" s="81" t="s">
        <v>219</v>
      </c>
    </row>
    <row r="15" spans="2:33" s="68" customFormat="1" ht="12" customHeight="1">
      <c r="B15" s="132" t="s">
        <v>5</v>
      </c>
      <c r="C15" s="132"/>
      <c r="D15" s="98" t="s">
        <v>4</v>
      </c>
      <c r="E15" s="79"/>
      <c r="F15" s="119">
        <v>909</v>
      </c>
      <c r="G15" s="54">
        <v>86</v>
      </c>
      <c r="H15" s="54">
        <v>23</v>
      </c>
      <c r="I15" s="54">
        <v>28</v>
      </c>
      <c r="J15" s="54">
        <v>11</v>
      </c>
      <c r="K15" s="54">
        <v>70</v>
      </c>
      <c r="L15" s="54">
        <v>42</v>
      </c>
      <c r="M15" s="54">
        <v>19</v>
      </c>
      <c r="N15" s="54">
        <v>11</v>
      </c>
      <c r="O15" s="54">
        <v>32</v>
      </c>
      <c r="P15" s="54">
        <v>29</v>
      </c>
      <c r="Q15" s="54">
        <v>32</v>
      </c>
      <c r="R15" s="54">
        <v>67</v>
      </c>
      <c r="S15" s="54">
        <v>42</v>
      </c>
      <c r="T15" s="54">
        <v>35</v>
      </c>
      <c r="U15" s="54">
        <v>31</v>
      </c>
      <c r="V15" s="54">
        <v>14</v>
      </c>
      <c r="W15" s="54">
        <v>36</v>
      </c>
      <c r="X15" s="54">
        <v>36</v>
      </c>
      <c r="Y15" s="54">
        <v>34</v>
      </c>
      <c r="Z15" s="54">
        <v>42</v>
      </c>
      <c r="AA15" s="54">
        <v>30</v>
      </c>
      <c r="AB15" s="54">
        <v>38</v>
      </c>
      <c r="AC15" s="54">
        <v>74</v>
      </c>
      <c r="AD15" s="54">
        <v>22</v>
      </c>
      <c r="AE15" s="54">
        <v>884</v>
      </c>
      <c r="AF15" s="54">
        <v>25</v>
      </c>
      <c r="AG15" s="81" t="s">
        <v>5</v>
      </c>
    </row>
    <row r="16" spans="2:33" s="68" customFormat="1" ht="12" customHeight="1">
      <c r="B16" s="132" t="s">
        <v>6</v>
      </c>
      <c r="C16" s="132"/>
      <c r="D16" s="98" t="s">
        <v>4</v>
      </c>
      <c r="E16" s="79"/>
      <c r="F16" s="119">
        <v>1082</v>
      </c>
      <c r="G16" s="54">
        <v>92</v>
      </c>
      <c r="H16" s="54">
        <v>31</v>
      </c>
      <c r="I16" s="54">
        <v>19</v>
      </c>
      <c r="J16" s="54">
        <v>11</v>
      </c>
      <c r="K16" s="54">
        <v>102</v>
      </c>
      <c r="L16" s="54">
        <v>61</v>
      </c>
      <c r="M16" s="54">
        <v>37</v>
      </c>
      <c r="N16" s="54">
        <v>23</v>
      </c>
      <c r="O16" s="54">
        <v>39</v>
      </c>
      <c r="P16" s="54">
        <v>45</v>
      </c>
      <c r="Q16" s="54">
        <v>27</v>
      </c>
      <c r="R16" s="54">
        <v>52</v>
      </c>
      <c r="S16" s="54">
        <v>40</v>
      </c>
      <c r="T16" s="54">
        <v>26</v>
      </c>
      <c r="U16" s="54">
        <v>47</v>
      </c>
      <c r="V16" s="54">
        <v>18</v>
      </c>
      <c r="W16" s="54">
        <v>42</v>
      </c>
      <c r="X16" s="54">
        <v>40</v>
      </c>
      <c r="Y16" s="54">
        <v>25</v>
      </c>
      <c r="Z16" s="54">
        <v>42</v>
      </c>
      <c r="AA16" s="54">
        <v>39</v>
      </c>
      <c r="AB16" s="54">
        <v>43</v>
      </c>
      <c r="AC16" s="54">
        <v>89</v>
      </c>
      <c r="AD16" s="54">
        <v>33</v>
      </c>
      <c r="AE16" s="54">
        <v>1023</v>
      </c>
      <c r="AF16" s="54">
        <v>59</v>
      </c>
      <c r="AG16" s="81" t="s">
        <v>6</v>
      </c>
    </row>
    <row r="17" spans="2:33" s="70" customFormat="1" ht="12" customHeight="1">
      <c r="B17" s="132" t="s">
        <v>7</v>
      </c>
      <c r="C17" s="132"/>
      <c r="D17" s="98" t="s">
        <v>4</v>
      </c>
      <c r="E17" s="101"/>
      <c r="F17" s="119">
        <v>983</v>
      </c>
      <c r="G17" s="54">
        <v>90</v>
      </c>
      <c r="H17" s="54">
        <v>29</v>
      </c>
      <c r="I17" s="54">
        <v>22</v>
      </c>
      <c r="J17" s="54">
        <v>5</v>
      </c>
      <c r="K17" s="54">
        <v>113</v>
      </c>
      <c r="L17" s="54">
        <v>42</v>
      </c>
      <c r="M17" s="54">
        <v>30</v>
      </c>
      <c r="N17" s="54">
        <v>15</v>
      </c>
      <c r="O17" s="54">
        <v>31</v>
      </c>
      <c r="P17" s="54">
        <v>33</v>
      </c>
      <c r="Q17" s="54">
        <v>9</v>
      </c>
      <c r="R17" s="54">
        <v>72</v>
      </c>
      <c r="S17" s="54">
        <v>34</v>
      </c>
      <c r="T17" s="54">
        <v>42</v>
      </c>
      <c r="U17" s="54">
        <v>32</v>
      </c>
      <c r="V17" s="54">
        <v>20</v>
      </c>
      <c r="W17" s="54">
        <v>33</v>
      </c>
      <c r="X17" s="54">
        <v>43</v>
      </c>
      <c r="Y17" s="54">
        <v>30</v>
      </c>
      <c r="Z17" s="54">
        <v>47</v>
      </c>
      <c r="AA17" s="54">
        <v>25</v>
      </c>
      <c r="AB17" s="54">
        <v>37</v>
      </c>
      <c r="AC17" s="54">
        <v>77</v>
      </c>
      <c r="AD17" s="54">
        <v>28</v>
      </c>
      <c r="AE17" s="54">
        <v>939</v>
      </c>
      <c r="AF17" s="54">
        <v>44</v>
      </c>
      <c r="AG17" s="81" t="s">
        <v>7</v>
      </c>
    </row>
    <row r="18" spans="2:33" s="70" customFormat="1" ht="12" customHeight="1">
      <c r="B18" s="132" t="s">
        <v>8</v>
      </c>
      <c r="C18" s="132"/>
      <c r="D18" s="98" t="s">
        <v>4</v>
      </c>
      <c r="E18" s="101"/>
      <c r="F18" s="119">
        <v>984</v>
      </c>
      <c r="G18" s="54">
        <v>109</v>
      </c>
      <c r="H18" s="54">
        <v>24</v>
      </c>
      <c r="I18" s="54">
        <v>20</v>
      </c>
      <c r="J18" s="54">
        <v>13</v>
      </c>
      <c r="K18" s="54">
        <v>101</v>
      </c>
      <c r="L18" s="54">
        <v>52</v>
      </c>
      <c r="M18" s="54">
        <v>30</v>
      </c>
      <c r="N18" s="54">
        <v>18</v>
      </c>
      <c r="O18" s="54">
        <v>26</v>
      </c>
      <c r="P18" s="54">
        <v>28</v>
      </c>
      <c r="Q18" s="54">
        <v>25</v>
      </c>
      <c r="R18" s="54">
        <v>65</v>
      </c>
      <c r="S18" s="54">
        <v>38</v>
      </c>
      <c r="T18" s="54">
        <v>26</v>
      </c>
      <c r="U18" s="54">
        <v>35</v>
      </c>
      <c r="V18" s="54">
        <v>11</v>
      </c>
      <c r="W18" s="54">
        <v>43</v>
      </c>
      <c r="X18" s="54">
        <v>38</v>
      </c>
      <c r="Y18" s="54">
        <v>29</v>
      </c>
      <c r="Z18" s="54">
        <v>49</v>
      </c>
      <c r="AA18" s="54">
        <v>26</v>
      </c>
      <c r="AB18" s="54">
        <v>36</v>
      </c>
      <c r="AC18" s="54">
        <v>72</v>
      </c>
      <c r="AD18" s="54">
        <v>29</v>
      </c>
      <c r="AE18" s="54">
        <v>943</v>
      </c>
      <c r="AF18" s="54">
        <v>41</v>
      </c>
      <c r="AG18" s="81" t="s">
        <v>8</v>
      </c>
    </row>
    <row r="19" spans="2:33" s="70" customFormat="1" ht="12" customHeight="1">
      <c r="B19" s="132" t="s">
        <v>9</v>
      </c>
      <c r="C19" s="132"/>
      <c r="D19" s="98" t="s">
        <v>4</v>
      </c>
      <c r="E19" s="101"/>
      <c r="F19" s="119">
        <v>990</v>
      </c>
      <c r="G19" s="54">
        <v>89</v>
      </c>
      <c r="H19" s="54">
        <v>27</v>
      </c>
      <c r="I19" s="54">
        <v>21</v>
      </c>
      <c r="J19" s="54">
        <v>18</v>
      </c>
      <c r="K19" s="54">
        <v>111</v>
      </c>
      <c r="L19" s="54">
        <v>38</v>
      </c>
      <c r="M19" s="54">
        <v>22</v>
      </c>
      <c r="N19" s="54">
        <v>26</v>
      </c>
      <c r="O19" s="54">
        <v>37</v>
      </c>
      <c r="P19" s="54">
        <v>40</v>
      </c>
      <c r="Q19" s="54">
        <v>24</v>
      </c>
      <c r="R19" s="54">
        <v>52</v>
      </c>
      <c r="S19" s="54">
        <v>27</v>
      </c>
      <c r="T19" s="54">
        <v>37</v>
      </c>
      <c r="U19" s="54">
        <v>41</v>
      </c>
      <c r="V19" s="54">
        <v>17</v>
      </c>
      <c r="W19" s="54">
        <v>42</v>
      </c>
      <c r="X19" s="54">
        <v>46</v>
      </c>
      <c r="Y19" s="54">
        <v>25</v>
      </c>
      <c r="Z19" s="54">
        <v>45</v>
      </c>
      <c r="AA19" s="54">
        <v>25</v>
      </c>
      <c r="AB19" s="54">
        <v>37</v>
      </c>
      <c r="AC19" s="54">
        <v>77</v>
      </c>
      <c r="AD19" s="54">
        <v>29</v>
      </c>
      <c r="AE19" s="54">
        <v>953</v>
      </c>
      <c r="AF19" s="54">
        <v>37</v>
      </c>
      <c r="AG19" s="81" t="s">
        <v>9</v>
      </c>
    </row>
    <row r="20" spans="2:33" s="70" customFormat="1" ht="12" customHeight="1">
      <c r="B20" s="132" t="s">
        <v>10</v>
      </c>
      <c r="C20" s="132"/>
      <c r="D20" s="98" t="s">
        <v>4</v>
      </c>
      <c r="E20" s="101"/>
      <c r="F20" s="119">
        <v>909</v>
      </c>
      <c r="G20" s="54">
        <v>89</v>
      </c>
      <c r="H20" s="54">
        <v>18</v>
      </c>
      <c r="I20" s="54">
        <v>13</v>
      </c>
      <c r="J20" s="54">
        <v>11</v>
      </c>
      <c r="K20" s="54">
        <v>83</v>
      </c>
      <c r="L20" s="54">
        <v>26</v>
      </c>
      <c r="M20" s="54">
        <v>20</v>
      </c>
      <c r="N20" s="54">
        <v>18</v>
      </c>
      <c r="O20" s="54">
        <v>29</v>
      </c>
      <c r="P20" s="54">
        <v>28</v>
      </c>
      <c r="Q20" s="54">
        <v>29</v>
      </c>
      <c r="R20" s="54">
        <v>49</v>
      </c>
      <c r="S20" s="54">
        <v>56</v>
      </c>
      <c r="T20" s="54">
        <v>39</v>
      </c>
      <c r="U20" s="54">
        <v>29</v>
      </c>
      <c r="V20" s="54">
        <v>10</v>
      </c>
      <c r="W20" s="54">
        <v>47</v>
      </c>
      <c r="X20" s="54">
        <v>29</v>
      </c>
      <c r="Y20" s="54">
        <v>26</v>
      </c>
      <c r="Z20" s="54">
        <v>37</v>
      </c>
      <c r="AA20" s="54">
        <v>30</v>
      </c>
      <c r="AB20" s="54">
        <v>32</v>
      </c>
      <c r="AC20" s="54">
        <v>101</v>
      </c>
      <c r="AD20" s="54">
        <v>28</v>
      </c>
      <c r="AE20" s="54">
        <v>877</v>
      </c>
      <c r="AF20" s="54">
        <v>32</v>
      </c>
      <c r="AG20" s="81" t="s">
        <v>10</v>
      </c>
    </row>
    <row r="21" spans="2:33" s="70" customFormat="1" ht="12" customHeight="1">
      <c r="B21" s="132" t="s">
        <v>11</v>
      </c>
      <c r="C21" s="132"/>
      <c r="D21" s="98" t="s">
        <v>4</v>
      </c>
      <c r="E21" s="101"/>
      <c r="F21" s="119">
        <v>988</v>
      </c>
      <c r="G21" s="54">
        <v>87</v>
      </c>
      <c r="H21" s="54">
        <v>36</v>
      </c>
      <c r="I21" s="54">
        <v>19</v>
      </c>
      <c r="J21" s="54">
        <v>13</v>
      </c>
      <c r="K21" s="54">
        <v>94</v>
      </c>
      <c r="L21" s="54">
        <v>35</v>
      </c>
      <c r="M21" s="54">
        <v>26</v>
      </c>
      <c r="N21" s="54">
        <v>21</v>
      </c>
      <c r="O21" s="54">
        <v>21</v>
      </c>
      <c r="P21" s="54">
        <v>42</v>
      </c>
      <c r="Q21" s="54">
        <v>25</v>
      </c>
      <c r="R21" s="54">
        <v>49</v>
      </c>
      <c r="S21" s="54">
        <v>31</v>
      </c>
      <c r="T21" s="54">
        <v>34</v>
      </c>
      <c r="U21" s="54">
        <v>44</v>
      </c>
      <c r="V21" s="54">
        <v>7</v>
      </c>
      <c r="W21" s="54">
        <v>43</v>
      </c>
      <c r="X21" s="54">
        <v>51</v>
      </c>
      <c r="Y21" s="54">
        <v>23</v>
      </c>
      <c r="Z21" s="54">
        <v>46</v>
      </c>
      <c r="AA21" s="54">
        <v>33</v>
      </c>
      <c r="AB21" s="54">
        <v>47</v>
      </c>
      <c r="AC21" s="54">
        <v>64</v>
      </c>
      <c r="AD21" s="54">
        <v>34</v>
      </c>
      <c r="AE21" s="54">
        <v>925</v>
      </c>
      <c r="AF21" s="54">
        <v>63</v>
      </c>
      <c r="AG21" s="81" t="s">
        <v>11</v>
      </c>
    </row>
    <row r="22" spans="2:33" s="70" customFormat="1" ht="12" customHeight="1">
      <c r="B22" s="132" t="s">
        <v>0</v>
      </c>
      <c r="C22" s="132"/>
      <c r="D22" s="98" t="s">
        <v>4</v>
      </c>
      <c r="E22" s="101"/>
      <c r="F22" s="119">
        <v>979</v>
      </c>
      <c r="G22" s="54">
        <v>87</v>
      </c>
      <c r="H22" s="54">
        <v>21</v>
      </c>
      <c r="I22" s="54">
        <v>29</v>
      </c>
      <c r="J22" s="54">
        <v>10</v>
      </c>
      <c r="K22" s="54">
        <v>109</v>
      </c>
      <c r="L22" s="54">
        <v>32</v>
      </c>
      <c r="M22" s="54">
        <v>20</v>
      </c>
      <c r="N22" s="54">
        <v>20</v>
      </c>
      <c r="O22" s="54">
        <v>36</v>
      </c>
      <c r="P22" s="54">
        <v>34</v>
      </c>
      <c r="Q22" s="54">
        <v>23</v>
      </c>
      <c r="R22" s="54">
        <v>54</v>
      </c>
      <c r="S22" s="54">
        <v>31</v>
      </c>
      <c r="T22" s="54">
        <v>26</v>
      </c>
      <c r="U22" s="54">
        <v>36</v>
      </c>
      <c r="V22" s="54">
        <v>16</v>
      </c>
      <c r="W22" s="54">
        <v>42</v>
      </c>
      <c r="X22" s="54">
        <v>29</v>
      </c>
      <c r="Y22" s="54">
        <v>36</v>
      </c>
      <c r="Z22" s="54">
        <v>47</v>
      </c>
      <c r="AA22" s="54">
        <v>30</v>
      </c>
      <c r="AB22" s="54">
        <v>39</v>
      </c>
      <c r="AC22" s="54">
        <v>90</v>
      </c>
      <c r="AD22" s="54">
        <v>48</v>
      </c>
      <c r="AE22" s="54">
        <v>945</v>
      </c>
      <c r="AF22" s="54">
        <v>34</v>
      </c>
      <c r="AG22" s="81" t="s">
        <v>0</v>
      </c>
    </row>
    <row r="23" spans="2:33" s="70" customFormat="1" ht="12" customHeight="1">
      <c r="B23" s="132" t="s">
        <v>220</v>
      </c>
      <c r="C23" s="132"/>
      <c r="D23" s="98" t="s">
        <v>4</v>
      </c>
      <c r="E23" s="101"/>
      <c r="F23" s="119">
        <v>1079</v>
      </c>
      <c r="G23" s="54">
        <v>109</v>
      </c>
      <c r="H23" s="54">
        <v>20</v>
      </c>
      <c r="I23" s="54">
        <v>24</v>
      </c>
      <c r="J23" s="54">
        <v>22</v>
      </c>
      <c r="K23" s="54">
        <v>114</v>
      </c>
      <c r="L23" s="54">
        <v>38</v>
      </c>
      <c r="M23" s="54">
        <v>23</v>
      </c>
      <c r="N23" s="54">
        <v>20</v>
      </c>
      <c r="O23" s="54">
        <v>46</v>
      </c>
      <c r="P23" s="54">
        <v>32</v>
      </c>
      <c r="Q23" s="54">
        <v>28</v>
      </c>
      <c r="R23" s="54">
        <v>61</v>
      </c>
      <c r="S23" s="54">
        <v>42</v>
      </c>
      <c r="T23" s="54">
        <v>35</v>
      </c>
      <c r="U23" s="54">
        <v>33</v>
      </c>
      <c r="V23" s="54">
        <v>10</v>
      </c>
      <c r="W23" s="54">
        <v>47</v>
      </c>
      <c r="X23" s="54">
        <v>32</v>
      </c>
      <c r="Y23" s="54">
        <v>36</v>
      </c>
      <c r="Z23" s="54">
        <v>51</v>
      </c>
      <c r="AA23" s="54">
        <v>46</v>
      </c>
      <c r="AB23" s="54">
        <v>36</v>
      </c>
      <c r="AC23" s="54">
        <v>81</v>
      </c>
      <c r="AD23" s="54">
        <v>36</v>
      </c>
      <c r="AE23" s="54">
        <v>1022</v>
      </c>
      <c r="AF23" s="54">
        <v>57</v>
      </c>
      <c r="AG23" s="81" t="s">
        <v>12</v>
      </c>
    </row>
    <row r="24" spans="2:33" s="70" customFormat="1" ht="12" customHeight="1">
      <c r="B24" s="132" t="s">
        <v>1</v>
      </c>
      <c r="C24" s="132"/>
      <c r="D24" s="98" t="s">
        <v>4</v>
      </c>
      <c r="E24" s="101"/>
      <c r="F24" s="119">
        <v>1005</v>
      </c>
      <c r="G24" s="54">
        <v>81</v>
      </c>
      <c r="H24" s="54">
        <v>23</v>
      </c>
      <c r="I24" s="54">
        <v>14</v>
      </c>
      <c r="J24" s="54">
        <v>12</v>
      </c>
      <c r="K24" s="54">
        <v>120</v>
      </c>
      <c r="L24" s="54">
        <v>33</v>
      </c>
      <c r="M24" s="54">
        <v>27</v>
      </c>
      <c r="N24" s="54">
        <v>18</v>
      </c>
      <c r="O24" s="54">
        <v>30</v>
      </c>
      <c r="P24" s="54">
        <v>36</v>
      </c>
      <c r="Q24" s="54">
        <v>27</v>
      </c>
      <c r="R24" s="54">
        <v>68</v>
      </c>
      <c r="S24" s="54">
        <v>35</v>
      </c>
      <c r="T24" s="54">
        <v>33</v>
      </c>
      <c r="U24" s="54">
        <v>40</v>
      </c>
      <c r="V24" s="54">
        <v>25</v>
      </c>
      <c r="W24" s="54">
        <v>41</v>
      </c>
      <c r="X24" s="54">
        <v>25</v>
      </c>
      <c r="Y24" s="54">
        <v>33</v>
      </c>
      <c r="Z24" s="54">
        <v>46</v>
      </c>
      <c r="AA24" s="54">
        <v>32</v>
      </c>
      <c r="AB24" s="54">
        <v>42</v>
      </c>
      <c r="AC24" s="54">
        <v>71</v>
      </c>
      <c r="AD24" s="54">
        <v>36</v>
      </c>
      <c r="AE24" s="54">
        <v>948</v>
      </c>
      <c r="AF24" s="54">
        <v>57</v>
      </c>
      <c r="AG24" s="81" t="s">
        <v>1</v>
      </c>
    </row>
    <row r="25" spans="2:33" s="70" customFormat="1" ht="12" customHeight="1">
      <c r="B25" s="132" t="s">
        <v>13</v>
      </c>
      <c r="C25" s="132"/>
      <c r="D25" s="98" t="s">
        <v>4</v>
      </c>
      <c r="E25" s="101"/>
      <c r="F25" s="119">
        <v>1133</v>
      </c>
      <c r="G25" s="54">
        <v>112</v>
      </c>
      <c r="H25" s="54">
        <v>31</v>
      </c>
      <c r="I25" s="54">
        <v>31</v>
      </c>
      <c r="J25" s="54">
        <v>12</v>
      </c>
      <c r="K25" s="54">
        <v>106</v>
      </c>
      <c r="L25" s="54">
        <v>42</v>
      </c>
      <c r="M25" s="54">
        <v>15</v>
      </c>
      <c r="N25" s="54">
        <v>28</v>
      </c>
      <c r="O25" s="54">
        <v>32</v>
      </c>
      <c r="P25" s="54">
        <v>42</v>
      </c>
      <c r="Q25" s="54">
        <v>22</v>
      </c>
      <c r="R25" s="54">
        <v>69</v>
      </c>
      <c r="S25" s="54">
        <v>42</v>
      </c>
      <c r="T25" s="54">
        <v>38</v>
      </c>
      <c r="U25" s="54">
        <v>39</v>
      </c>
      <c r="V25" s="54">
        <v>11</v>
      </c>
      <c r="W25" s="54">
        <v>59</v>
      </c>
      <c r="X25" s="54">
        <v>35</v>
      </c>
      <c r="Y25" s="54">
        <v>32</v>
      </c>
      <c r="Z25" s="54">
        <v>69</v>
      </c>
      <c r="AA25" s="54">
        <v>52</v>
      </c>
      <c r="AB25" s="54">
        <v>49</v>
      </c>
      <c r="AC25" s="54">
        <v>77</v>
      </c>
      <c r="AD25" s="54">
        <v>42</v>
      </c>
      <c r="AE25" s="54">
        <v>1087</v>
      </c>
      <c r="AF25" s="54">
        <v>46</v>
      </c>
      <c r="AG25" s="81" t="s">
        <v>13</v>
      </c>
    </row>
    <row r="26" spans="2:33" s="91" customFormat="1" ht="1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221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</row>
    <row r="27" spans="2:33" s="91" customFormat="1" ht="12" customHeight="1">
      <c r="B27" s="92" t="s">
        <v>222</v>
      </c>
      <c r="C27" s="93" t="s">
        <v>223</v>
      </c>
      <c r="D27" s="94" t="s">
        <v>224</v>
      </c>
      <c r="E27" s="95"/>
      <c r="F27" s="118">
        <v>45</v>
      </c>
      <c r="G27" s="63">
        <v>2</v>
      </c>
      <c r="H27" s="63">
        <v>0</v>
      </c>
      <c r="I27" s="63">
        <v>1</v>
      </c>
      <c r="J27" s="63">
        <v>2</v>
      </c>
      <c r="K27" s="63">
        <v>1</v>
      </c>
      <c r="L27" s="63">
        <v>2</v>
      </c>
      <c r="M27" s="63">
        <v>2</v>
      </c>
      <c r="N27" s="63">
        <v>4</v>
      </c>
      <c r="O27" s="63">
        <v>3</v>
      </c>
      <c r="P27" s="63">
        <v>1</v>
      </c>
      <c r="Q27" s="63">
        <v>5</v>
      </c>
      <c r="R27" s="63">
        <v>1</v>
      </c>
      <c r="S27" s="63">
        <v>1</v>
      </c>
      <c r="T27" s="63">
        <v>1</v>
      </c>
      <c r="U27" s="63">
        <v>0</v>
      </c>
      <c r="V27" s="63">
        <v>1</v>
      </c>
      <c r="W27" s="63">
        <v>0</v>
      </c>
      <c r="X27" s="63">
        <v>1</v>
      </c>
      <c r="Y27" s="63">
        <v>0</v>
      </c>
      <c r="Z27" s="63">
        <v>6</v>
      </c>
      <c r="AA27" s="63">
        <v>3</v>
      </c>
      <c r="AB27" s="63">
        <v>2</v>
      </c>
      <c r="AC27" s="63">
        <v>3</v>
      </c>
      <c r="AD27" s="63">
        <v>2</v>
      </c>
      <c r="AE27" s="63">
        <v>44</v>
      </c>
      <c r="AF27" s="63">
        <v>1</v>
      </c>
      <c r="AG27" s="115" t="s">
        <v>225</v>
      </c>
    </row>
    <row r="28" spans="2:33" s="70" customFormat="1" ht="12" customHeight="1">
      <c r="B28" s="132" t="s">
        <v>226</v>
      </c>
      <c r="C28" s="132"/>
      <c r="D28" s="98" t="s">
        <v>4</v>
      </c>
      <c r="E28" s="101"/>
      <c r="F28" s="119">
        <v>3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1</v>
      </c>
      <c r="P28" s="54">
        <v>0</v>
      </c>
      <c r="Q28" s="54">
        <v>0</v>
      </c>
      <c r="R28" s="54">
        <v>0</v>
      </c>
      <c r="S28" s="54">
        <v>0</v>
      </c>
      <c r="T28" s="54">
        <v>1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1</v>
      </c>
      <c r="AA28" s="54">
        <v>0</v>
      </c>
      <c r="AB28" s="54">
        <v>0</v>
      </c>
      <c r="AC28" s="54">
        <v>0</v>
      </c>
      <c r="AD28" s="54">
        <v>0</v>
      </c>
      <c r="AE28" s="54">
        <v>3</v>
      </c>
      <c r="AF28" s="54">
        <v>0</v>
      </c>
      <c r="AG28" s="81" t="s">
        <v>219</v>
      </c>
    </row>
    <row r="29" spans="2:33" s="70" customFormat="1" ht="12" customHeight="1">
      <c r="B29" s="132" t="s">
        <v>5</v>
      </c>
      <c r="C29" s="132"/>
      <c r="D29" s="98" t="s">
        <v>4</v>
      </c>
      <c r="E29" s="101"/>
      <c r="F29" s="119">
        <v>1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1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1</v>
      </c>
      <c r="AF29" s="54">
        <v>0</v>
      </c>
      <c r="AG29" s="81" t="s">
        <v>5</v>
      </c>
    </row>
    <row r="30" spans="2:33" s="70" customFormat="1" ht="12" customHeight="1">
      <c r="B30" s="132" t="s">
        <v>6</v>
      </c>
      <c r="C30" s="132"/>
      <c r="D30" s="98" t="s">
        <v>4</v>
      </c>
      <c r="E30" s="101"/>
      <c r="F30" s="119">
        <v>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1</v>
      </c>
      <c r="Y30" s="54">
        <v>0</v>
      </c>
      <c r="Z30" s="54">
        <v>1</v>
      </c>
      <c r="AA30" s="54">
        <v>0</v>
      </c>
      <c r="AB30" s="54">
        <v>1</v>
      </c>
      <c r="AC30" s="54">
        <v>0</v>
      </c>
      <c r="AD30" s="54">
        <v>0</v>
      </c>
      <c r="AE30" s="54">
        <v>4</v>
      </c>
      <c r="AF30" s="54">
        <v>0</v>
      </c>
      <c r="AG30" s="81" t="s">
        <v>6</v>
      </c>
    </row>
    <row r="31" spans="2:33" s="70" customFormat="1" ht="12" customHeight="1">
      <c r="B31" s="132" t="s">
        <v>7</v>
      </c>
      <c r="C31" s="132"/>
      <c r="D31" s="98" t="s">
        <v>4</v>
      </c>
      <c r="E31" s="101"/>
      <c r="F31" s="119">
        <v>4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1</v>
      </c>
      <c r="M31" s="54">
        <v>0</v>
      </c>
      <c r="N31" s="54">
        <v>1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1</v>
      </c>
      <c r="AA31" s="54">
        <v>1</v>
      </c>
      <c r="AB31" s="54">
        <v>0</v>
      </c>
      <c r="AC31" s="54">
        <v>0</v>
      </c>
      <c r="AD31" s="54">
        <v>0</v>
      </c>
      <c r="AE31" s="54">
        <v>4</v>
      </c>
      <c r="AF31" s="54">
        <v>0</v>
      </c>
      <c r="AG31" s="81" t="s">
        <v>7</v>
      </c>
    </row>
    <row r="32" spans="2:33" s="70" customFormat="1" ht="12" customHeight="1">
      <c r="B32" s="132" t="s">
        <v>8</v>
      </c>
      <c r="C32" s="132"/>
      <c r="D32" s="98" t="s">
        <v>4</v>
      </c>
      <c r="E32" s="101"/>
      <c r="F32" s="119">
        <v>5</v>
      </c>
      <c r="G32" s="54">
        <v>1</v>
      </c>
      <c r="H32" s="54">
        <v>0</v>
      </c>
      <c r="I32" s="54">
        <v>1</v>
      </c>
      <c r="J32" s="54">
        <v>0</v>
      </c>
      <c r="K32" s="54">
        <v>1</v>
      </c>
      <c r="L32" s="54">
        <v>0</v>
      </c>
      <c r="M32" s="54">
        <v>0</v>
      </c>
      <c r="N32" s="54">
        <v>0</v>
      </c>
      <c r="O32" s="54">
        <v>1</v>
      </c>
      <c r="P32" s="54">
        <v>0</v>
      </c>
      <c r="Q32" s="54">
        <v>1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5</v>
      </c>
      <c r="AF32" s="54">
        <v>0</v>
      </c>
      <c r="AG32" s="81" t="s">
        <v>8</v>
      </c>
    </row>
    <row r="33" spans="2:33" s="70" customFormat="1" ht="12" customHeight="1">
      <c r="B33" s="132" t="s">
        <v>9</v>
      </c>
      <c r="C33" s="132"/>
      <c r="D33" s="98" t="s">
        <v>4</v>
      </c>
      <c r="E33" s="101"/>
      <c r="F33" s="119">
        <v>1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1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1</v>
      </c>
      <c r="AF33" s="54">
        <v>0</v>
      </c>
      <c r="AG33" s="81" t="s">
        <v>9</v>
      </c>
    </row>
    <row r="34" spans="2:33" s="70" customFormat="1" ht="12" customHeight="1">
      <c r="B34" s="132" t="s">
        <v>10</v>
      </c>
      <c r="C34" s="132"/>
      <c r="D34" s="98" t="s">
        <v>4</v>
      </c>
      <c r="E34" s="101"/>
      <c r="F34" s="119">
        <v>3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1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1</v>
      </c>
      <c r="AB34" s="54">
        <v>1</v>
      </c>
      <c r="AC34" s="54">
        <v>0</v>
      </c>
      <c r="AD34" s="54">
        <v>0</v>
      </c>
      <c r="AE34" s="54">
        <v>3</v>
      </c>
      <c r="AF34" s="54">
        <v>0</v>
      </c>
      <c r="AG34" s="81" t="s">
        <v>10</v>
      </c>
    </row>
    <row r="35" spans="2:33" s="70" customFormat="1" ht="12" customHeight="1">
      <c r="B35" s="132" t="s">
        <v>11</v>
      </c>
      <c r="C35" s="132"/>
      <c r="D35" s="98" t="s">
        <v>4</v>
      </c>
      <c r="E35" s="101"/>
      <c r="F35" s="119">
        <v>2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1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1</v>
      </c>
      <c r="AA35" s="54">
        <v>0</v>
      </c>
      <c r="AB35" s="54">
        <v>0</v>
      </c>
      <c r="AC35" s="54">
        <v>0</v>
      </c>
      <c r="AD35" s="54">
        <v>0</v>
      </c>
      <c r="AE35" s="54">
        <v>2</v>
      </c>
      <c r="AF35" s="54">
        <v>0</v>
      </c>
      <c r="AG35" s="81" t="s">
        <v>11</v>
      </c>
    </row>
    <row r="36" spans="2:33" s="70" customFormat="1" ht="12" customHeight="1">
      <c r="B36" s="132" t="s">
        <v>0</v>
      </c>
      <c r="C36" s="132"/>
      <c r="D36" s="98" t="s">
        <v>4</v>
      </c>
      <c r="E36" s="101"/>
      <c r="F36" s="119">
        <v>4</v>
      </c>
      <c r="G36" s="54">
        <v>0</v>
      </c>
      <c r="H36" s="54">
        <v>0</v>
      </c>
      <c r="I36" s="54">
        <v>0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1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1</v>
      </c>
      <c r="AA36" s="54">
        <v>0</v>
      </c>
      <c r="AB36" s="54">
        <v>0</v>
      </c>
      <c r="AC36" s="54">
        <v>0</v>
      </c>
      <c r="AD36" s="54">
        <v>1</v>
      </c>
      <c r="AE36" s="54">
        <v>4</v>
      </c>
      <c r="AF36" s="54">
        <v>0</v>
      </c>
      <c r="AG36" s="81" t="s">
        <v>0</v>
      </c>
    </row>
    <row r="37" spans="2:33" s="70" customFormat="1" ht="12" customHeight="1">
      <c r="B37" s="132" t="s">
        <v>220</v>
      </c>
      <c r="C37" s="132"/>
      <c r="D37" s="98" t="s">
        <v>4</v>
      </c>
      <c r="E37" s="101"/>
      <c r="F37" s="119">
        <v>9</v>
      </c>
      <c r="G37" s="54">
        <v>1</v>
      </c>
      <c r="H37" s="54">
        <v>0</v>
      </c>
      <c r="I37" s="54">
        <v>0</v>
      </c>
      <c r="J37" s="54">
        <v>1</v>
      </c>
      <c r="K37" s="54">
        <v>0</v>
      </c>
      <c r="L37" s="54">
        <v>1</v>
      </c>
      <c r="M37" s="54">
        <v>1</v>
      </c>
      <c r="N37" s="54">
        <v>1</v>
      </c>
      <c r="O37" s="54">
        <v>0</v>
      </c>
      <c r="P37" s="54">
        <v>1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1</v>
      </c>
      <c r="AB37" s="54">
        <v>0</v>
      </c>
      <c r="AC37" s="54">
        <v>2</v>
      </c>
      <c r="AD37" s="54">
        <v>0</v>
      </c>
      <c r="AE37" s="54">
        <v>9</v>
      </c>
      <c r="AF37" s="54">
        <v>0</v>
      </c>
      <c r="AG37" s="81" t="s">
        <v>12</v>
      </c>
    </row>
    <row r="38" spans="2:33" s="70" customFormat="1" ht="12" customHeight="1">
      <c r="B38" s="132" t="s">
        <v>1</v>
      </c>
      <c r="C38" s="132"/>
      <c r="D38" s="98" t="s">
        <v>4</v>
      </c>
      <c r="E38" s="101"/>
      <c r="F38" s="119">
        <v>5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1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1</v>
      </c>
      <c r="W38" s="54">
        <v>0</v>
      </c>
      <c r="X38" s="54">
        <v>0</v>
      </c>
      <c r="Y38" s="54">
        <v>0</v>
      </c>
      <c r="Z38" s="54">
        <v>1</v>
      </c>
      <c r="AA38" s="54">
        <v>0</v>
      </c>
      <c r="AB38" s="54">
        <v>0</v>
      </c>
      <c r="AC38" s="54">
        <v>1</v>
      </c>
      <c r="AD38" s="54">
        <v>0</v>
      </c>
      <c r="AE38" s="54">
        <v>4</v>
      </c>
      <c r="AF38" s="54">
        <v>1</v>
      </c>
      <c r="AG38" s="81" t="s">
        <v>1</v>
      </c>
    </row>
    <row r="39" spans="2:33" s="70" customFormat="1" ht="12" customHeight="1">
      <c r="B39" s="132" t="s">
        <v>13</v>
      </c>
      <c r="C39" s="132"/>
      <c r="D39" s="98" t="s">
        <v>4</v>
      </c>
      <c r="E39" s="101"/>
      <c r="F39" s="119">
        <v>4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2</v>
      </c>
      <c r="R39" s="54">
        <v>1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1</v>
      </c>
      <c r="AE39" s="54">
        <v>4</v>
      </c>
      <c r="AF39" s="54">
        <v>0</v>
      </c>
      <c r="AG39" s="81" t="s">
        <v>13</v>
      </c>
    </row>
    <row r="40" spans="2:33" s="91" customFormat="1" ht="1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227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</row>
    <row r="41" spans="2:33" s="91" customFormat="1" ht="12" customHeight="1">
      <c r="B41" s="92" t="s">
        <v>222</v>
      </c>
      <c r="C41" s="93" t="s">
        <v>223</v>
      </c>
      <c r="D41" s="94" t="s">
        <v>224</v>
      </c>
      <c r="E41" s="95"/>
      <c r="F41" s="118">
        <v>884</v>
      </c>
      <c r="G41" s="63">
        <v>63</v>
      </c>
      <c r="H41" s="63">
        <v>27</v>
      </c>
      <c r="I41" s="63">
        <v>27</v>
      </c>
      <c r="J41" s="63">
        <v>12</v>
      </c>
      <c r="K41" s="63">
        <v>40</v>
      </c>
      <c r="L41" s="63">
        <v>38</v>
      </c>
      <c r="M41" s="63">
        <v>28</v>
      </c>
      <c r="N41" s="63">
        <v>17</v>
      </c>
      <c r="O41" s="63">
        <v>31</v>
      </c>
      <c r="P41" s="63">
        <v>18</v>
      </c>
      <c r="Q41" s="63">
        <v>40</v>
      </c>
      <c r="R41" s="63">
        <v>53</v>
      </c>
      <c r="S41" s="63">
        <v>24</v>
      </c>
      <c r="T41" s="63">
        <v>31</v>
      </c>
      <c r="U41" s="63">
        <v>43</v>
      </c>
      <c r="V41" s="63">
        <v>27</v>
      </c>
      <c r="W41" s="63">
        <v>43</v>
      </c>
      <c r="X41" s="63">
        <v>40</v>
      </c>
      <c r="Y41" s="63">
        <v>32</v>
      </c>
      <c r="Z41" s="63">
        <v>50</v>
      </c>
      <c r="AA41" s="63">
        <v>33</v>
      </c>
      <c r="AB41" s="63">
        <v>45</v>
      </c>
      <c r="AC41" s="63">
        <v>51</v>
      </c>
      <c r="AD41" s="63">
        <v>47</v>
      </c>
      <c r="AE41" s="63">
        <v>860</v>
      </c>
      <c r="AF41" s="63">
        <v>24</v>
      </c>
      <c r="AG41" s="115" t="s">
        <v>225</v>
      </c>
    </row>
    <row r="42" spans="2:33" s="70" customFormat="1" ht="12" customHeight="1">
      <c r="B42" s="132" t="s">
        <v>226</v>
      </c>
      <c r="C42" s="132"/>
      <c r="D42" s="98" t="s">
        <v>4</v>
      </c>
      <c r="E42" s="101"/>
      <c r="F42" s="119">
        <v>61</v>
      </c>
      <c r="G42" s="54">
        <v>3</v>
      </c>
      <c r="H42" s="54">
        <v>2</v>
      </c>
      <c r="I42" s="54">
        <v>1</v>
      </c>
      <c r="J42" s="54">
        <v>2</v>
      </c>
      <c r="K42" s="54">
        <v>3</v>
      </c>
      <c r="L42" s="54">
        <v>4</v>
      </c>
      <c r="M42" s="54">
        <v>0</v>
      </c>
      <c r="N42" s="54">
        <v>2</v>
      </c>
      <c r="O42" s="54">
        <v>2</v>
      </c>
      <c r="P42" s="54">
        <v>0</v>
      </c>
      <c r="Q42" s="54">
        <v>3</v>
      </c>
      <c r="R42" s="54">
        <v>2</v>
      </c>
      <c r="S42" s="54">
        <v>0</v>
      </c>
      <c r="T42" s="54">
        <v>3</v>
      </c>
      <c r="U42" s="54">
        <v>3</v>
      </c>
      <c r="V42" s="54">
        <v>1</v>
      </c>
      <c r="W42" s="54">
        <v>5</v>
      </c>
      <c r="X42" s="54">
        <v>0</v>
      </c>
      <c r="Y42" s="54">
        <v>4</v>
      </c>
      <c r="Z42" s="54">
        <v>3</v>
      </c>
      <c r="AA42" s="54">
        <v>0</v>
      </c>
      <c r="AB42" s="54">
        <v>6</v>
      </c>
      <c r="AC42" s="54">
        <v>7</v>
      </c>
      <c r="AD42" s="54">
        <v>4</v>
      </c>
      <c r="AE42" s="54">
        <v>60</v>
      </c>
      <c r="AF42" s="54">
        <v>1</v>
      </c>
      <c r="AG42" s="81" t="s">
        <v>219</v>
      </c>
    </row>
    <row r="43" spans="2:33" s="70" customFormat="1" ht="12" customHeight="1">
      <c r="B43" s="132" t="s">
        <v>5</v>
      </c>
      <c r="C43" s="132"/>
      <c r="D43" s="98" t="s">
        <v>4</v>
      </c>
      <c r="E43" s="101"/>
      <c r="F43" s="119">
        <v>71</v>
      </c>
      <c r="G43" s="54">
        <v>3</v>
      </c>
      <c r="H43" s="54">
        <v>2</v>
      </c>
      <c r="I43" s="54">
        <v>4</v>
      </c>
      <c r="J43" s="54">
        <v>3</v>
      </c>
      <c r="K43" s="54">
        <v>4</v>
      </c>
      <c r="L43" s="54">
        <v>4</v>
      </c>
      <c r="M43" s="54">
        <v>3</v>
      </c>
      <c r="N43" s="54">
        <v>0</v>
      </c>
      <c r="O43" s="54">
        <v>1</v>
      </c>
      <c r="P43" s="54">
        <v>1</v>
      </c>
      <c r="Q43" s="54">
        <v>2</v>
      </c>
      <c r="R43" s="54">
        <v>12</v>
      </c>
      <c r="S43" s="54">
        <v>1</v>
      </c>
      <c r="T43" s="54">
        <v>0</v>
      </c>
      <c r="U43" s="54">
        <v>2</v>
      </c>
      <c r="V43" s="54">
        <v>2</v>
      </c>
      <c r="W43" s="54">
        <v>2</v>
      </c>
      <c r="X43" s="54">
        <v>8</v>
      </c>
      <c r="Y43" s="54">
        <v>3</v>
      </c>
      <c r="Z43" s="54">
        <v>4</v>
      </c>
      <c r="AA43" s="54">
        <v>1</v>
      </c>
      <c r="AB43" s="54">
        <v>2</v>
      </c>
      <c r="AC43" s="54">
        <v>3</v>
      </c>
      <c r="AD43" s="54">
        <v>2</v>
      </c>
      <c r="AE43" s="54">
        <v>69</v>
      </c>
      <c r="AF43" s="54">
        <v>2</v>
      </c>
      <c r="AG43" s="81" t="s">
        <v>5</v>
      </c>
    </row>
    <row r="44" spans="2:33" s="70" customFormat="1" ht="12" customHeight="1">
      <c r="B44" s="132" t="s">
        <v>6</v>
      </c>
      <c r="C44" s="132"/>
      <c r="D44" s="98" t="s">
        <v>4</v>
      </c>
      <c r="E44" s="101"/>
      <c r="F44" s="119">
        <v>72</v>
      </c>
      <c r="G44" s="54">
        <v>5</v>
      </c>
      <c r="H44" s="54">
        <v>2</v>
      </c>
      <c r="I44" s="54">
        <v>1</v>
      </c>
      <c r="J44" s="54">
        <v>1</v>
      </c>
      <c r="K44" s="54">
        <v>5</v>
      </c>
      <c r="L44" s="54">
        <v>5</v>
      </c>
      <c r="M44" s="54">
        <v>5</v>
      </c>
      <c r="N44" s="54">
        <v>2</v>
      </c>
      <c r="O44" s="54">
        <v>2</v>
      </c>
      <c r="P44" s="54">
        <v>2</v>
      </c>
      <c r="Q44" s="54">
        <v>3</v>
      </c>
      <c r="R44" s="54">
        <v>3</v>
      </c>
      <c r="S44" s="54">
        <v>2</v>
      </c>
      <c r="T44" s="54">
        <v>1</v>
      </c>
      <c r="U44" s="54">
        <v>2</v>
      </c>
      <c r="V44" s="54">
        <v>1</v>
      </c>
      <c r="W44" s="54">
        <v>3</v>
      </c>
      <c r="X44" s="54">
        <v>2</v>
      </c>
      <c r="Y44" s="54">
        <v>3</v>
      </c>
      <c r="Z44" s="54">
        <v>2</v>
      </c>
      <c r="AA44" s="54">
        <v>2</v>
      </c>
      <c r="AB44" s="54">
        <v>4</v>
      </c>
      <c r="AC44" s="54">
        <v>2</v>
      </c>
      <c r="AD44" s="54">
        <v>7</v>
      </c>
      <c r="AE44" s="54">
        <v>67</v>
      </c>
      <c r="AF44" s="54">
        <v>5</v>
      </c>
      <c r="AG44" s="81" t="s">
        <v>6</v>
      </c>
    </row>
    <row r="45" spans="2:33" s="70" customFormat="1" ht="12" customHeight="1">
      <c r="B45" s="132" t="s">
        <v>7</v>
      </c>
      <c r="C45" s="132"/>
      <c r="D45" s="98" t="s">
        <v>4</v>
      </c>
      <c r="E45" s="101"/>
      <c r="F45" s="119">
        <v>73</v>
      </c>
      <c r="G45" s="54">
        <v>5</v>
      </c>
      <c r="H45" s="54">
        <v>2</v>
      </c>
      <c r="I45" s="54">
        <v>4</v>
      </c>
      <c r="J45" s="54">
        <v>0</v>
      </c>
      <c r="K45" s="54">
        <v>6</v>
      </c>
      <c r="L45" s="54">
        <v>3</v>
      </c>
      <c r="M45" s="54">
        <v>3</v>
      </c>
      <c r="N45" s="54">
        <v>0</v>
      </c>
      <c r="O45" s="54">
        <v>4</v>
      </c>
      <c r="P45" s="54">
        <v>3</v>
      </c>
      <c r="Q45" s="54">
        <v>1</v>
      </c>
      <c r="R45" s="54">
        <v>5</v>
      </c>
      <c r="S45" s="54">
        <v>3</v>
      </c>
      <c r="T45" s="54">
        <v>4</v>
      </c>
      <c r="U45" s="54">
        <v>4</v>
      </c>
      <c r="V45" s="54">
        <v>2</v>
      </c>
      <c r="W45" s="54">
        <v>1</v>
      </c>
      <c r="X45" s="54">
        <v>4</v>
      </c>
      <c r="Y45" s="54">
        <v>1</v>
      </c>
      <c r="Z45" s="54">
        <v>5</v>
      </c>
      <c r="AA45" s="54">
        <v>2</v>
      </c>
      <c r="AB45" s="54">
        <v>0</v>
      </c>
      <c r="AC45" s="54">
        <v>7</v>
      </c>
      <c r="AD45" s="54">
        <v>3</v>
      </c>
      <c r="AE45" s="54">
        <v>72</v>
      </c>
      <c r="AF45" s="54">
        <v>1</v>
      </c>
      <c r="AG45" s="81" t="s">
        <v>7</v>
      </c>
    </row>
    <row r="46" spans="2:33" s="70" customFormat="1" ht="12" customHeight="1">
      <c r="B46" s="132" t="s">
        <v>8</v>
      </c>
      <c r="C46" s="132"/>
      <c r="D46" s="98" t="s">
        <v>4</v>
      </c>
      <c r="E46" s="101"/>
      <c r="F46" s="119">
        <v>77</v>
      </c>
      <c r="G46" s="54">
        <v>4</v>
      </c>
      <c r="H46" s="54">
        <v>1</v>
      </c>
      <c r="I46" s="54">
        <v>0</v>
      </c>
      <c r="J46" s="54">
        <v>2</v>
      </c>
      <c r="K46" s="54">
        <v>3</v>
      </c>
      <c r="L46" s="54">
        <v>5</v>
      </c>
      <c r="M46" s="54">
        <v>3</v>
      </c>
      <c r="N46" s="54">
        <v>3</v>
      </c>
      <c r="O46" s="54">
        <v>3</v>
      </c>
      <c r="P46" s="54">
        <v>2</v>
      </c>
      <c r="Q46" s="54">
        <v>2</v>
      </c>
      <c r="R46" s="54">
        <v>3</v>
      </c>
      <c r="S46" s="54">
        <v>3</v>
      </c>
      <c r="T46" s="54">
        <v>4</v>
      </c>
      <c r="U46" s="54">
        <v>4</v>
      </c>
      <c r="V46" s="54">
        <v>4</v>
      </c>
      <c r="W46" s="54">
        <v>4</v>
      </c>
      <c r="X46" s="54">
        <v>4</v>
      </c>
      <c r="Y46" s="54">
        <v>4</v>
      </c>
      <c r="Z46" s="54">
        <v>6</v>
      </c>
      <c r="AA46" s="54">
        <v>4</v>
      </c>
      <c r="AB46" s="54">
        <v>4</v>
      </c>
      <c r="AC46" s="54">
        <v>1</v>
      </c>
      <c r="AD46" s="54">
        <v>3</v>
      </c>
      <c r="AE46" s="54">
        <v>76</v>
      </c>
      <c r="AF46" s="54">
        <v>1</v>
      </c>
      <c r="AG46" s="81" t="s">
        <v>8</v>
      </c>
    </row>
    <row r="47" spans="2:33" s="70" customFormat="1" ht="12" customHeight="1">
      <c r="B47" s="132" t="s">
        <v>9</v>
      </c>
      <c r="C47" s="132"/>
      <c r="D47" s="98" t="s">
        <v>4</v>
      </c>
      <c r="E47" s="101"/>
      <c r="F47" s="119">
        <v>73</v>
      </c>
      <c r="G47" s="54">
        <v>6</v>
      </c>
      <c r="H47" s="54">
        <v>2</v>
      </c>
      <c r="I47" s="54">
        <v>3</v>
      </c>
      <c r="J47" s="54">
        <v>1</v>
      </c>
      <c r="K47" s="54">
        <v>3</v>
      </c>
      <c r="L47" s="54">
        <v>2</v>
      </c>
      <c r="M47" s="54">
        <v>2</v>
      </c>
      <c r="N47" s="54">
        <v>3</v>
      </c>
      <c r="O47" s="54">
        <v>4</v>
      </c>
      <c r="P47" s="54">
        <v>0</v>
      </c>
      <c r="Q47" s="54">
        <v>4</v>
      </c>
      <c r="R47" s="54">
        <v>2</v>
      </c>
      <c r="S47" s="54">
        <v>1</v>
      </c>
      <c r="T47" s="54">
        <v>1</v>
      </c>
      <c r="U47" s="54">
        <v>7</v>
      </c>
      <c r="V47" s="54">
        <v>5</v>
      </c>
      <c r="W47" s="54">
        <v>3</v>
      </c>
      <c r="X47" s="54">
        <v>3</v>
      </c>
      <c r="Y47" s="54">
        <v>4</v>
      </c>
      <c r="Z47" s="54">
        <v>4</v>
      </c>
      <c r="AA47" s="54">
        <v>0</v>
      </c>
      <c r="AB47" s="54">
        <v>3</v>
      </c>
      <c r="AC47" s="54">
        <v>5</v>
      </c>
      <c r="AD47" s="54">
        <v>4</v>
      </c>
      <c r="AE47" s="54">
        <v>72</v>
      </c>
      <c r="AF47" s="54">
        <v>1</v>
      </c>
      <c r="AG47" s="81" t="s">
        <v>9</v>
      </c>
    </row>
    <row r="48" spans="2:33" s="70" customFormat="1" ht="12" customHeight="1">
      <c r="B48" s="132" t="s">
        <v>10</v>
      </c>
      <c r="C48" s="132"/>
      <c r="D48" s="98" t="s">
        <v>4</v>
      </c>
      <c r="E48" s="101"/>
      <c r="F48" s="119">
        <v>68</v>
      </c>
      <c r="G48" s="54">
        <v>9</v>
      </c>
      <c r="H48" s="54">
        <v>3</v>
      </c>
      <c r="I48" s="54">
        <v>4</v>
      </c>
      <c r="J48" s="54">
        <v>0</v>
      </c>
      <c r="K48" s="54">
        <v>0</v>
      </c>
      <c r="L48" s="54">
        <v>3</v>
      </c>
      <c r="M48" s="54">
        <v>1</v>
      </c>
      <c r="N48" s="54">
        <v>1</v>
      </c>
      <c r="O48" s="54">
        <v>3</v>
      </c>
      <c r="P48" s="54">
        <v>3</v>
      </c>
      <c r="Q48" s="54">
        <v>4</v>
      </c>
      <c r="R48" s="54">
        <v>4</v>
      </c>
      <c r="S48" s="54">
        <v>3</v>
      </c>
      <c r="T48" s="54">
        <v>1</v>
      </c>
      <c r="U48" s="54">
        <v>4</v>
      </c>
      <c r="V48" s="54">
        <v>2</v>
      </c>
      <c r="W48" s="54">
        <v>4</v>
      </c>
      <c r="X48" s="54">
        <v>0</v>
      </c>
      <c r="Y48" s="54">
        <v>2</v>
      </c>
      <c r="Z48" s="54">
        <v>2</v>
      </c>
      <c r="AA48" s="54">
        <v>3</v>
      </c>
      <c r="AB48" s="54">
        <v>3</v>
      </c>
      <c r="AC48" s="54">
        <v>7</v>
      </c>
      <c r="AD48" s="54">
        <v>1</v>
      </c>
      <c r="AE48" s="54">
        <v>67</v>
      </c>
      <c r="AF48" s="54">
        <v>1</v>
      </c>
      <c r="AG48" s="81" t="s">
        <v>10</v>
      </c>
    </row>
    <row r="49" spans="2:33" s="70" customFormat="1" ht="12" customHeight="1">
      <c r="B49" s="132" t="s">
        <v>11</v>
      </c>
      <c r="C49" s="132"/>
      <c r="D49" s="98" t="s">
        <v>4</v>
      </c>
      <c r="E49" s="101"/>
      <c r="F49" s="119">
        <v>60</v>
      </c>
      <c r="G49" s="54">
        <v>6</v>
      </c>
      <c r="H49" s="54">
        <v>2</v>
      </c>
      <c r="I49" s="54">
        <v>1</v>
      </c>
      <c r="J49" s="54">
        <v>0</v>
      </c>
      <c r="K49" s="54">
        <v>3</v>
      </c>
      <c r="L49" s="54">
        <v>3</v>
      </c>
      <c r="M49" s="54">
        <v>0</v>
      </c>
      <c r="N49" s="54">
        <v>2</v>
      </c>
      <c r="O49" s="54">
        <v>1</v>
      </c>
      <c r="P49" s="54">
        <v>1</v>
      </c>
      <c r="Q49" s="54">
        <v>2</v>
      </c>
      <c r="R49" s="54">
        <v>3</v>
      </c>
      <c r="S49" s="54">
        <v>5</v>
      </c>
      <c r="T49" s="54">
        <v>2</v>
      </c>
      <c r="U49" s="54">
        <v>2</v>
      </c>
      <c r="V49" s="54">
        <v>1</v>
      </c>
      <c r="W49" s="54">
        <v>5</v>
      </c>
      <c r="X49" s="54">
        <v>3</v>
      </c>
      <c r="Y49" s="54">
        <v>1</v>
      </c>
      <c r="Z49" s="54">
        <v>5</v>
      </c>
      <c r="AA49" s="54">
        <v>1</v>
      </c>
      <c r="AB49" s="54">
        <v>4</v>
      </c>
      <c r="AC49" s="54">
        <v>1</v>
      </c>
      <c r="AD49" s="54">
        <v>5</v>
      </c>
      <c r="AE49" s="54">
        <v>59</v>
      </c>
      <c r="AF49" s="54">
        <v>1</v>
      </c>
      <c r="AG49" s="81" t="s">
        <v>11</v>
      </c>
    </row>
    <row r="50" spans="2:33" s="70" customFormat="1" ht="12" customHeight="1">
      <c r="B50" s="132" t="s">
        <v>0</v>
      </c>
      <c r="C50" s="132"/>
      <c r="D50" s="98" t="s">
        <v>4</v>
      </c>
      <c r="E50" s="101"/>
      <c r="F50" s="119">
        <v>86</v>
      </c>
      <c r="G50" s="54">
        <v>4</v>
      </c>
      <c r="H50" s="54">
        <v>2</v>
      </c>
      <c r="I50" s="54">
        <v>4</v>
      </c>
      <c r="J50" s="54">
        <v>1</v>
      </c>
      <c r="K50" s="54">
        <v>5</v>
      </c>
      <c r="L50" s="54">
        <v>3</v>
      </c>
      <c r="M50" s="54">
        <v>3</v>
      </c>
      <c r="N50" s="54">
        <v>1</v>
      </c>
      <c r="O50" s="54">
        <v>6</v>
      </c>
      <c r="P50" s="54">
        <v>1</v>
      </c>
      <c r="Q50" s="54">
        <v>2</v>
      </c>
      <c r="R50" s="54">
        <v>4</v>
      </c>
      <c r="S50" s="54">
        <v>2</v>
      </c>
      <c r="T50" s="54">
        <v>4</v>
      </c>
      <c r="U50" s="54">
        <v>3</v>
      </c>
      <c r="V50" s="54">
        <v>2</v>
      </c>
      <c r="W50" s="54">
        <v>3</v>
      </c>
      <c r="X50" s="54">
        <v>6</v>
      </c>
      <c r="Y50" s="54">
        <v>2</v>
      </c>
      <c r="Z50" s="54">
        <v>3</v>
      </c>
      <c r="AA50" s="54">
        <v>7</v>
      </c>
      <c r="AB50" s="54">
        <v>6</v>
      </c>
      <c r="AC50" s="54">
        <v>5</v>
      </c>
      <c r="AD50" s="54">
        <v>4</v>
      </c>
      <c r="AE50" s="54">
        <v>83</v>
      </c>
      <c r="AF50" s="54">
        <v>3</v>
      </c>
      <c r="AG50" s="81" t="s">
        <v>0</v>
      </c>
    </row>
    <row r="51" spans="2:33" s="70" customFormat="1" ht="12" customHeight="1">
      <c r="B51" s="132" t="s">
        <v>220</v>
      </c>
      <c r="C51" s="132"/>
      <c r="D51" s="98" t="s">
        <v>4</v>
      </c>
      <c r="E51" s="101"/>
      <c r="F51" s="119">
        <v>71</v>
      </c>
      <c r="G51" s="54">
        <v>3</v>
      </c>
      <c r="H51" s="54">
        <v>3</v>
      </c>
      <c r="I51" s="54">
        <v>2</v>
      </c>
      <c r="J51" s="54">
        <v>1</v>
      </c>
      <c r="K51" s="54">
        <v>1</v>
      </c>
      <c r="L51" s="54">
        <v>2</v>
      </c>
      <c r="M51" s="54">
        <v>2</v>
      </c>
      <c r="N51" s="54">
        <v>0</v>
      </c>
      <c r="O51" s="54">
        <v>1</v>
      </c>
      <c r="P51" s="54">
        <v>1</v>
      </c>
      <c r="Q51" s="54">
        <v>3</v>
      </c>
      <c r="R51" s="54">
        <v>6</v>
      </c>
      <c r="S51" s="54">
        <v>2</v>
      </c>
      <c r="T51" s="54">
        <v>5</v>
      </c>
      <c r="U51" s="54">
        <v>3</v>
      </c>
      <c r="V51" s="54">
        <v>2</v>
      </c>
      <c r="W51" s="54">
        <v>3</v>
      </c>
      <c r="X51" s="54">
        <v>1</v>
      </c>
      <c r="Y51" s="54">
        <v>1</v>
      </c>
      <c r="Z51" s="54">
        <v>4</v>
      </c>
      <c r="AA51" s="54">
        <v>8</v>
      </c>
      <c r="AB51" s="54">
        <v>4</v>
      </c>
      <c r="AC51" s="54">
        <v>3</v>
      </c>
      <c r="AD51" s="54">
        <v>5</v>
      </c>
      <c r="AE51" s="54">
        <v>66</v>
      </c>
      <c r="AF51" s="54">
        <v>5</v>
      </c>
      <c r="AG51" s="81" t="s">
        <v>12</v>
      </c>
    </row>
    <row r="52" spans="2:33" s="70" customFormat="1" ht="12" customHeight="1">
      <c r="B52" s="132" t="s">
        <v>1</v>
      </c>
      <c r="C52" s="132"/>
      <c r="D52" s="98" t="s">
        <v>4</v>
      </c>
      <c r="E52" s="101"/>
      <c r="F52" s="119">
        <v>71</v>
      </c>
      <c r="G52" s="54">
        <v>5</v>
      </c>
      <c r="H52" s="54">
        <v>4</v>
      </c>
      <c r="I52" s="54">
        <v>0</v>
      </c>
      <c r="J52" s="54">
        <v>0</v>
      </c>
      <c r="K52" s="54">
        <v>3</v>
      </c>
      <c r="L52" s="54">
        <v>1</v>
      </c>
      <c r="M52" s="54">
        <v>4</v>
      </c>
      <c r="N52" s="54">
        <v>1</v>
      </c>
      <c r="O52" s="54">
        <v>3</v>
      </c>
      <c r="P52" s="54">
        <v>1</v>
      </c>
      <c r="Q52" s="54">
        <v>8</v>
      </c>
      <c r="R52" s="54">
        <v>1</v>
      </c>
      <c r="S52" s="54">
        <v>1</v>
      </c>
      <c r="T52" s="54">
        <v>4</v>
      </c>
      <c r="U52" s="54">
        <v>3</v>
      </c>
      <c r="V52" s="54">
        <v>4</v>
      </c>
      <c r="W52" s="54">
        <v>5</v>
      </c>
      <c r="X52" s="54">
        <v>1</v>
      </c>
      <c r="Y52" s="54">
        <v>3</v>
      </c>
      <c r="Z52" s="54">
        <v>3</v>
      </c>
      <c r="AA52" s="54">
        <v>1</v>
      </c>
      <c r="AB52" s="54">
        <v>5</v>
      </c>
      <c r="AC52" s="54">
        <v>5</v>
      </c>
      <c r="AD52" s="54">
        <v>2</v>
      </c>
      <c r="AE52" s="54">
        <v>68</v>
      </c>
      <c r="AF52" s="54">
        <v>3</v>
      </c>
      <c r="AG52" s="81" t="s">
        <v>1</v>
      </c>
    </row>
    <row r="53" spans="2:33" s="70" customFormat="1" ht="12" customHeight="1">
      <c r="B53" s="132" t="s">
        <v>13</v>
      </c>
      <c r="C53" s="132"/>
      <c r="D53" s="98" t="s">
        <v>4</v>
      </c>
      <c r="E53" s="101"/>
      <c r="F53" s="119">
        <v>101</v>
      </c>
      <c r="G53" s="54">
        <v>10</v>
      </c>
      <c r="H53" s="54">
        <v>2</v>
      </c>
      <c r="I53" s="54">
        <v>3</v>
      </c>
      <c r="J53" s="54">
        <v>1</v>
      </c>
      <c r="K53" s="54">
        <v>4</v>
      </c>
      <c r="L53" s="54">
        <v>3</v>
      </c>
      <c r="M53" s="54">
        <v>2</v>
      </c>
      <c r="N53" s="54">
        <v>2</v>
      </c>
      <c r="O53" s="54">
        <v>1</v>
      </c>
      <c r="P53" s="54">
        <v>3</v>
      </c>
      <c r="Q53" s="54">
        <v>6</v>
      </c>
      <c r="R53" s="54">
        <v>8</v>
      </c>
      <c r="S53" s="54">
        <v>1</v>
      </c>
      <c r="T53" s="54">
        <v>2</v>
      </c>
      <c r="U53" s="54">
        <v>6</v>
      </c>
      <c r="V53" s="54">
        <v>1</v>
      </c>
      <c r="W53" s="54">
        <v>5</v>
      </c>
      <c r="X53" s="54">
        <v>8</v>
      </c>
      <c r="Y53" s="54">
        <v>4</v>
      </c>
      <c r="Z53" s="54">
        <v>9</v>
      </c>
      <c r="AA53" s="54">
        <v>4</v>
      </c>
      <c r="AB53" s="54">
        <v>4</v>
      </c>
      <c r="AC53" s="54">
        <v>5</v>
      </c>
      <c r="AD53" s="54">
        <v>7</v>
      </c>
      <c r="AE53" s="54">
        <v>101</v>
      </c>
      <c r="AF53" s="54">
        <v>0</v>
      </c>
      <c r="AG53" s="81" t="s">
        <v>13</v>
      </c>
    </row>
    <row r="54" spans="2:33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228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</row>
    <row r="55" spans="2:33" s="91" customFormat="1" ht="12" customHeight="1">
      <c r="B55" s="92" t="s">
        <v>222</v>
      </c>
      <c r="C55" s="93" t="s">
        <v>223</v>
      </c>
      <c r="D55" s="94" t="s">
        <v>224</v>
      </c>
      <c r="E55" s="95"/>
      <c r="F55" s="118">
        <v>13399</v>
      </c>
      <c r="G55" s="63">
        <v>1291</v>
      </c>
      <c r="H55" s="63">
        <v>338</v>
      </c>
      <c r="I55" s="63">
        <v>273</v>
      </c>
      <c r="J55" s="63">
        <v>180</v>
      </c>
      <c r="K55" s="63">
        <v>1343</v>
      </c>
      <c r="L55" s="63">
        <v>531</v>
      </c>
      <c r="M55" s="63">
        <v>320</v>
      </c>
      <c r="N55" s="63">
        <v>255</v>
      </c>
      <c r="O55" s="63">
        <v>455</v>
      </c>
      <c r="P55" s="63">
        <v>459</v>
      </c>
      <c r="Q55" s="63">
        <v>304</v>
      </c>
      <c r="R55" s="63">
        <v>746</v>
      </c>
      <c r="S55" s="63">
        <v>481</v>
      </c>
      <c r="T55" s="63">
        <v>445</v>
      </c>
      <c r="U55" s="63">
        <v>478</v>
      </c>
      <c r="V55" s="63">
        <v>177</v>
      </c>
      <c r="W55" s="63">
        <v>550</v>
      </c>
      <c r="X55" s="63">
        <v>477</v>
      </c>
      <c r="Y55" s="63">
        <v>387</v>
      </c>
      <c r="Z55" s="63">
        <v>617</v>
      </c>
      <c r="AA55" s="63">
        <v>415</v>
      </c>
      <c r="AB55" s="63">
        <v>513</v>
      </c>
      <c r="AC55" s="63">
        <v>1065</v>
      </c>
      <c r="AD55" s="63">
        <v>438</v>
      </c>
      <c r="AE55" s="63">
        <v>12538</v>
      </c>
      <c r="AF55" s="63">
        <v>861</v>
      </c>
      <c r="AG55" s="115" t="s">
        <v>225</v>
      </c>
    </row>
    <row r="56" spans="2:33" s="70" customFormat="1" ht="12" customHeight="1">
      <c r="B56" s="132" t="s">
        <v>226</v>
      </c>
      <c r="C56" s="132"/>
      <c r="D56" s="98" t="s">
        <v>4</v>
      </c>
      <c r="E56" s="101"/>
      <c r="F56" s="119">
        <v>966</v>
      </c>
      <c r="G56" s="54">
        <v>99</v>
      </c>
      <c r="H56" s="54">
        <v>23</v>
      </c>
      <c r="I56" s="54">
        <v>12</v>
      </c>
      <c r="J56" s="54">
        <v>18</v>
      </c>
      <c r="K56" s="54">
        <v>90</v>
      </c>
      <c r="L56" s="54">
        <v>68</v>
      </c>
      <c r="M56" s="54">
        <v>23</v>
      </c>
      <c r="N56" s="54">
        <v>15</v>
      </c>
      <c r="O56" s="54">
        <v>38</v>
      </c>
      <c r="P56" s="54">
        <v>21</v>
      </c>
      <c r="Q56" s="54">
        <v>15</v>
      </c>
      <c r="R56" s="54">
        <v>66</v>
      </c>
      <c r="S56" s="54">
        <v>32</v>
      </c>
      <c r="T56" s="54">
        <v>29</v>
      </c>
      <c r="U56" s="54">
        <v>42</v>
      </c>
      <c r="V56" s="54">
        <v>11</v>
      </c>
      <c r="W56" s="54">
        <v>35</v>
      </c>
      <c r="X56" s="54">
        <v>24</v>
      </c>
      <c r="Y56" s="54">
        <v>36</v>
      </c>
      <c r="Z56" s="54">
        <v>32</v>
      </c>
      <c r="AA56" s="54">
        <v>17</v>
      </c>
      <c r="AB56" s="54">
        <v>41</v>
      </c>
      <c r="AC56" s="54">
        <v>80</v>
      </c>
      <c r="AD56" s="54">
        <v>34</v>
      </c>
      <c r="AE56" s="54">
        <v>901</v>
      </c>
      <c r="AF56" s="130">
        <v>65</v>
      </c>
      <c r="AG56" s="81" t="s">
        <v>219</v>
      </c>
    </row>
    <row r="57" spans="2:33" s="70" customFormat="1" ht="12" customHeight="1">
      <c r="B57" s="132" t="s">
        <v>5</v>
      </c>
      <c r="C57" s="132"/>
      <c r="D57" s="98" t="s">
        <v>4</v>
      </c>
      <c r="E57" s="101"/>
      <c r="F57" s="119">
        <v>1033</v>
      </c>
      <c r="G57" s="54">
        <v>105</v>
      </c>
      <c r="H57" s="54">
        <v>27</v>
      </c>
      <c r="I57" s="54">
        <v>32</v>
      </c>
      <c r="J57" s="54">
        <v>12</v>
      </c>
      <c r="K57" s="54">
        <v>76</v>
      </c>
      <c r="L57" s="54">
        <v>44</v>
      </c>
      <c r="M57" s="54">
        <v>17</v>
      </c>
      <c r="N57" s="54">
        <v>12</v>
      </c>
      <c r="O57" s="54">
        <v>39</v>
      </c>
      <c r="P57" s="54">
        <v>35</v>
      </c>
      <c r="Q57" s="54">
        <v>29</v>
      </c>
      <c r="R57" s="54">
        <v>68</v>
      </c>
      <c r="S57" s="54">
        <v>45</v>
      </c>
      <c r="T57" s="54">
        <v>40</v>
      </c>
      <c r="U57" s="54">
        <v>37</v>
      </c>
      <c r="V57" s="54">
        <v>13</v>
      </c>
      <c r="W57" s="54">
        <v>40</v>
      </c>
      <c r="X57" s="54">
        <v>42</v>
      </c>
      <c r="Y57" s="54">
        <v>34</v>
      </c>
      <c r="Z57" s="54">
        <v>55</v>
      </c>
      <c r="AA57" s="54">
        <v>36</v>
      </c>
      <c r="AB57" s="54">
        <v>50</v>
      </c>
      <c r="AC57" s="54">
        <v>88</v>
      </c>
      <c r="AD57" s="54">
        <v>25</v>
      </c>
      <c r="AE57" s="54">
        <v>1001</v>
      </c>
      <c r="AF57" s="130">
        <v>32</v>
      </c>
      <c r="AG57" s="81" t="s">
        <v>5</v>
      </c>
    </row>
    <row r="58" spans="2:33" s="70" customFormat="1" ht="12" customHeight="1">
      <c r="B58" s="132" t="s">
        <v>6</v>
      </c>
      <c r="C58" s="132"/>
      <c r="D58" s="98" t="s">
        <v>4</v>
      </c>
      <c r="E58" s="101"/>
      <c r="F58" s="119">
        <v>1220</v>
      </c>
      <c r="G58" s="54">
        <v>103</v>
      </c>
      <c r="H58" s="54">
        <v>39</v>
      </c>
      <c r="I58" s="54">
        <v>18</v>
      </c>
      <c r="J58" s="54">
        <v>11</v>
      </c>
      <c r="K58" s="54">
        <v>108</v>
      </c>
      <c r="L58" s="54">
        <v>65</v>
      </c>
      <c r="M58" s="54">
        <v>41</v>
      </c>
      <c r="N58" s="54">
        <v>23</v>
      </c>
      <c r="O58" s="54">
        <v>44</v>
      </c>
      <c r="P58" s="54">
        <v>50</v>
      </c>
      <c r="Q58" s="54">
        <v>31</v>
      </c>
      <c r="R58" s="54">
        <v>52</v>
      </c>
      <c r="S58" s="54">
        <v>38</v>
      </c>
      <c r="T58" s="54">
        <v>36</v>
      </c>
      <c r="U58" s="54">
        <v>51</v>
      </c>
      <c r="V58" s="54">
        <v>20</v>
      </c>
      <c r="W58" s="54">
        <v>54</v>
      </c>
      <c r="X58" s="54">
        <v>41</v>
      </c>
      <c r="Y58" s="54">
        <v>29</v>
      </c>
      <c r="Z58" s="54">
        <v>53</v>
      </c>
      <c r="AA58" s="54">
        <v>43</v>
      </c>
      <c r="AB58" s="54">
        <v>43</v>
      </c>
      <c r="AC58" s="54">
        <v>102</v>
      </c>
      <c r="AD58" s="54">
        <v>37</v>
      </c>
      <c r="AE58" s="54">
        <v>1132</v>
      </c>
      <c r="AF58" s="130">
        <v>88</v>
      </c>
      <c r="AG58" s="81" t="s">
        <v>6</v>
      </c>
    </row>
    <row r="59" spans="2:33" s="70" customFormat="1" ht="12" customHeight="1">
      <c r="B59" s="132" t="s">
        <v>7</v>
      </c>
      <c r="C59" s="132"/>
      <c r="D59" s="98" t="s">
        <v>4</v>
      </c>
      <c r="E59" s="101"/>
      <c r="F59" s="119">
        <v>1084</v>
      </c>
      <c r="G59" s="54">
        <v>100</v>
      </c>
      <c r="H59" s="54">
        <v>32</v>
      </c>
      <c r="I59" s="54">
        <v>21</v>
      </c>
      <c r="J59" s="54">
        <v>5</v>
      </c>
      <c r="K59" s="54">
        <v>125</v>
      </c>
      <c r="L59" s="54">
        <v>39</v>
      </c>
      <c r="M59" s="54">
        <v>30</v>
      </c>
      <c r="N59" s="54">
        <v>18</v>
      </c>
      <c r="O59" s="54">
        <v>40</v>
      </c>
      <c r="P59" s="54">
        <v>37</v>
      </c>
      <c r="Q59" s="54">
        <v>10</v>
      </c>
      <c r="R59" s="54">
        <v>70</v>
      </c>
      <c r="S59" s="54">
        <v>36</v>
      </c>
      <c r="T59" s="54">
        <v>45</v>
      </c>
      <c r="U59" s="54">
        <v>34</v>
      </c>
      <c r="V59" s="54">
        <v>23</v>
      </c>
      <c r="W59" s="54">
        <v>35</v>
      </c>
      <c r="X59" s="54">
        <v>52</v>
      </c>
      <c r="Y59" s="54">
        <v>32</v>
      </c>
      <c r="Z59" s="54">
        <v>46</v>
      </c>
      <c r="AA59" s="54">
        <v>31</v>
      </c>
      <c r="AB59" s="54">
        <v>44</v>
      </c>
      <c r="AC59" s="54">
        <v>77</v>
      </c>
      <c r="AD59" s="54">
        <v>28</v>
      </c>
      <c r="AE59" s="54">
        <v>1010</v>
      </c>
      <c r="AF59" s="130">
        <v>74</v>
      </c>
      <c r="AG59" s="81" t="s">
        <v>7</v>
      </c>
    </row>
    <row r="60" spans="2:33" s="70" customFormat="1" ht="12" customHeight="1">
      <c r="B60" s="132" t="s">
        <v>8</v>
      </c>
      <c r="C60" s="132"/>
      <c r="D60" s="98" t="s">
        <v>4</v>
      </c>
      <c r="E60" s="101"/>
      <c r="F60" s="119">
        <v>1087</v>
      </c>
      <c r="G60" s="54">
        <v>128</v>
      </c>
      <c r="H60" s="54">
        <v>28</v>
      </c>
      <c r="I60" s="54">
        <v>19</v>
      </c>
      <c r="J60" s="54">
        <v>15</v>
      </c>
      <c r="K60" s="54">
        <v>108</v>
      </c>
      <c r="L60" s="54">
        <v>53</v>
      </c>
      <c r="M60" s="54">
        <v>32</v>
      </c>
      <c r="N60" s="54">
        <v>16</v>
      </c>
      <c r="O60" s="54">
        <v>27</v>
      </c>
      <c r="P60" s="54">
        <v>34</v>
      </c>
      <c r="Q60" s="54">
        <v>31</v>
      </c>
      <c r="R60" s="54">
        <v>70</v>
      </c>
      <c r="S60" s="54">
        <v>39</v>
      </c>
      <c r="T60" s="54">
        <v>31</v>
      </c>
      <c r="U60" s="54">
        <v>40</v>
      </c>
      <c r="V60" s="54">
        <v>8</v>
      </c>
      <c r="W60" s="54">
        <v>44</v>
      </c>
      <c r="X60" s="54">
        <v>40</v>
      </c>
      <c r="Y60" s="54">
        <v>27</v>
      </c>
      <c r="Z60" s="54">
        <v>53</v>
      </c>
      <c r="AA60" s="54">
        <v>24</v>
      </c>
      <c r="AB60" s="54">
        <v>36</v>
      </c>
      <c r="AC60" s="54">
        <v>83</v>
      </c>
      <c r="AD60" s="54">
        <v>31</v>
      </c>
      <c r="AE60" s="54">
        <v>1017</v>
      </c>
      <c r="AF60" s="130">
        <v>70</v>
      </c>
      <c r="AG60" s="81" t="s">
        <v>8</v>
      </c>
    </row>
    <row r="61" spans="2:33" s="70" customFormat="1" ht="12" customHeight="1">
      <c r="B61" s="132" t="s">
        <v>9</v>
      </c>
      <c r="C61" s="132"/>
      <c r="D61" s="98" t="s">
        <v>4</v>
      </c>
      <c r="E61" s="101"/>
      <c r="F61" s="119">
        <v>1107</v>
      </c>
      <c r="G61" s="54">
        <v>93</v>
      </c>
      <c r="H61" s="54">
        <v>29</v>
      </c>
      <c r="I61" s="54">
        <v>18</v>
      </c>
      <c r="J61" s="54">
        <v>18</v>
      </c>
      <c r="K61" s="54">
        <v>132</v>
      </c>
      <c r="L61" s="54">
        <v>41</v>
      </c>
      <c r="M61" s="54">
        <v>27</v>
      </c>
      <c r="N61" s="54">
        <v>28</v>
      </c>
      <c r="O61" s="54">
        <v>39</v>
      </c>
      <c r="P61" s="54">
        <v>45</v>
      </c>
      <c r="Q61" s="54">
        <v>23</v>
      </c>
      <c r="R61" s="54">
        <v>55</v>
      </c>
      <c r="S61" s="54">
        <v>32</v>
      </c>
      <c r="T61" s="54">
        <v>45</v>
      </c>
      <c r="U61" s="54">
        <v>42</v>
      </c>
      <c r="V61" s="54">
        <v>12</v>
      </c>
      <c r="W61" s="54">
        <v>49</v>
      </c>
      <c r="X61" s="54">
        <v>53</v>
      </c>
      <c r="Y61" s="54">
        <v>23</v>
      </c>
      <c r="Z61" s="54">
        <v>52</v>
      </c>
      <c r="AA61" s="54">
        <v>26</v>
      </c>
      <c r="AB61" s="54">
        <v>41</v>
      </c>
      <c r="AC61" s="54">
        <v>84</v>
      </c>
      <c r="AD61" s="54">
        <v>35</v>
      </c>
      <c r="AE61" s="54">
        <v>1042</v>
      </c>
      <c r="AF61" s="130">
        <v>65</v>
      </c>
      <c r="AG61" s="81" t="s">
        <v>9</v>
      </c>
    </row>
    <row r="62" spans="2:33" s="70" customFormat="1" ht="12" customHeight="1">
      <c r="B62" s="132" t="s">
        <v>10</v>
      </c>
      <c r="C62" s="132"/>
      <c r="D62" s="98" t="s">
        <v>4</v>
      </c>
      <c r="E62" s="101"/>
      <c r="F62" s="119">
        <v>1028</v>
      </c>
      <c r="G62" s="54">
        <v>101</v>
      </c>
      <c r="H62" s="54">
        <v>17</v>
      </c>
      <c r="I62" s="54">
        <v>13</v>
      </c>
      <c r="J62" s="54">
        <v>13</v>
      </c>
      <c r="K62" s="54">
        <v>93</v>
      </c>
      <c r="L62" s="54">
        <v>29</v>
      </c>
      <c r="M62" s="54">
        <v>27</v>
      </c>
      <c r="N62" s="54">
        <v>20</v>
      </c>
      <c r="O62" s="54">
        <v>39</v>
      </c>
      <c r="P62" s="54">
        <v>29</v>
      </c>
      <c r="Q62" s="54">
        <v>30</v>
      </c>
      <c r="R62" s="54">
        <v>54</v>
      </c>
      <c r="S62" s="54">
        <v>61</v>
      </c>
      <c r="T62" s="54">
        <v>44</v>
      </c>
      <c r="U62" s="54">
        <v>30</v>
      </c>
      <c r="V62" s="54">
        <v>10</v>
      </c>
      <c r="W62" s="54">
        <v>47</v>
      </c>
      <c r="X62" s="54">
        <v>33</v>
      </c>
      <c r="Y62" s="54">
        <v>28</v>
      </c>
      <c r="Z62" s="54">
        <v>38</v>
      </c>
      <c r="AA62" s="54">
        <v>27</v>
      </c>
      <c r="AB62" s="54">
        <v>33</v>
      </c>
      <c r="AC62" s="54">
        <v>119</v>
      </c>
      <c r="AD62" s="54">
        <v>31</v>
      </c>
      <c r="AE62" s="54">
        <v>966</v>
      </c>
      <c r="AF62" s="130">
        <v>62</v>
      </c>
      <c r="AG62" s="81" t="s">
        <v>10</v>
      </c>
    </row>
    <row r="63" spans="2:33" s="70" customFormat="1" ht="12" customHeight="1">
      <c r="B63" s="132" t="s">
        <v>11</v>
      </c>
      <c r="C63" s="132"/>
      <c r="D63" s="98" t="s">
        <v>4</v>
      </c>
      <c r="E63" s="101"/>
      <c r="F63" s="119">
        <v>1161</v>
      </c>
      <c r="G63" s="54">
        <v>101</v>
      </c>
      <c r="H63" s="54">
        <v>41</v>
      </c>
      <c r="I63" s="54">
        <v>19</v>
      </c>
      <c r="J63" s="54">
        <v>15</v>
      </c>
      <c r="K63" s="54">
        <v>111</v>
      </c>
      <c r="L63" s="54">
        <v>40</v>
      </c>
      <c r="M63" s="54">
        <v>32</v>
      </c>
      <c r="N63" s="54">
        <v>24</v>
      </c>
      <c r="O63" s="54">
        <v>25</v>
      </c>
      <c r="P63" s="54">
        <v>49</v>
      </c>
      <c r="Q63" s="54">
        <v>30</v>
      </c>
      <c r="R63" s="54">
        <v>50</v>
      </c>
      <c r="S63" s="54">
        <v>28</v>
      </c>
      <c r="T63" s="54">
        <v>39</v>
      </c>
      <c r="U63" s="54">
        <v>47</v>
      </c>
      <c r="V63" s="54">
        <v>9</v>
      </c>
      <c r="W63" s="54">
        <v>45</v>
      </c>
      <c r="X63" s="54">
        <v>66</v>
      </c>
      <c r="Y63" s="54">
        <v>25</v>
      </c>
      <c r="Z63" s="54">
        <v>52</v>
      </c>
      <c r="AA63" s="54">
        <v>35</v>
      </c>
      <c r="AB63" s="54">
        <v>49</v>
      </c>
      <c r="AC63" s="54">
        <v>73</v>
      </c>
      <c r="AD63" s="54">
        <v>32</v>
      </c>
      <c r="AE63" s="54">
        <v>1037</v>
      </c>
      <c r="AF63" s="130">
        <v>124</v>
      </c>
      <c r="AG63" s="81" t="s">
        <v>11</v>
      </c>
    </row>
    <row r="64" spans="1:33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1079</v>
      </c>
      <c r="G64" s="54">
        <v>106</v>
      </c>
      <c r="H64" s="54">
        <v>25</v>
      </c>
      <c r="I64" s="54">
        <v>34</v>
      </c>
      <c r="J64" s="54">
        <v>10</v>
      </c>
      <c r="K64" s="54">
        <v>124</v>
      </c>
      <c r="L64" s="54">
        <v>32</v>
      </c>
      <c r="M64" s="54">
        <v>21</v>
      </c>
      <c r="N64" s="54">
        <v>22</v>
      </c>
      <c r="O64" s="54">
        <v>32</v>
      </c>
      <c r="P64" s="54">
        <v>38</v>
      </c>
      <c r="Q64" s="54">
        <v>27</v>
      </c>
      <c r="R64" s="54">
        <v>58</v>
      </c>
      <c r="S64" s="54">
        <v>33</v>
      </c>
      <c r="T64" s="54">
        <v>26</v>
      </c>
      <c r="U64" s="54">
        <v>35</v>
      </c>
      <c r="V64" s="54">
        <v>18</v>
      </c>
      <c r="W64" s="54">
        <v>41</v>
      </c>
      <c r="X64" s="54">
        <v>32</v>
      </c>
      <c r="Y64" s="54">
        <v>35</v>
      </c>
      <c r="Z64" s="54">
        <v>59</v>
      </c>
      <c r="AA64" s="54">
        <v>29</v>
      </c>
      <c r="AB64" s="54">
        <v>44</v>
      </c>
      <c r="AC64" s="54">
        <v>96</v>
      </c>
      <c r="AD64" s="54">
        <v>55</v>
      </c>
      <c r="AE64" s="54">
        <v>1032</v>
      </c>
      <c r="AF64" s="130">
        <v>47</v>
      </c>
      <c r="AG64" s="81" t="s">
        <v>0</v>
      </c>
    </row>
    <row r="65" spans="1:33" s="68" customFormat="1" ht="12" customHeight="1">
      <c r="A65" s="104"/>
      <c r="B65" s="132" t="s">
        <v>220</v>
      </c>
      <c r="C65" s="132"/>
      <c r="D65" s="98" t="s">
        <v>4</v>
      </c>
      <c r="E65" s="79"/>
      <c r="F65" s="119">
        <v>1242</v>
      </c>
      <c r="G65" s="54">
        <v>132</v>
      </c>
      <c r="H65" s="54">
        <v>18</v>
      </c>
      <c r="I65" s="54">
        <v>35</v>
      </c>
      <c r="J65" s="54">
        <v>31</v>
      </c>
      <c r="K65" s="54">
        <v>127</v>
      </c>
      <c r="L65" s="54">
        <v>39</v>
      </c>
      <c r="M65" s="54">
        <v>24</v>
      </c>
      <c r="N65" s="54">
        <v>26</v>
      </c>
      <c r="O65" s="54">
        <v>52</v>
      </c>
      <c r="P65" s="54">
        <v>33</v>
      </c>
      <c r="Q65" s="54">
        <v>36</v>
      </c>
      <c r="R65" s="54">
        <v>61</v>
      </c>
      <c r="S65" s="54">
        <v>53</v>
      </c>
      <c r="T65" s="54">
        <v>31</v>
      </c>
      <c r="U65" s="54">
        <v>42</v>
      </c>
      <c r="V65" s="54">
        <v>17</v>
      </c>
      <c r="W65" s="54">
        <v>48</v>
      </c>
      <c r="X65" s="54">
        <v>37</v>
      </c>
      <c r="Y65" s="54">
        <v>47</v>
      </c>
      <c r="Z65" s="54">
        <v>56</v>
      </c>
      <c r="AA65" s="54">
        <v>44</v>
      </c>
      <c r="AB65" s="54">
        <v>36</v>
      </c>
      <c r="AC65" s="54">
        <v>94</v>
      </c>
      <c r="AD65" s="54">
        <v>47</v>
      </c>
      <c r="AE65" s="54">
        <v>1166</v>
      </c>
      <c r="AF65" s="130">
        <v>76</v>
      </c>
      <c r="AG65" s="81" t="s">
        <v>12</v>
      </c>
    </row>
    <row r="66" spans="1:33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1149</v>
      </c>
      <c r="G66" s="54">
        <v>95</v>
      </c>
      <c r="H66" s="54">
        <v>22</v>
      </c>
      <c r="I66" s="54">
        <v>18</v>
      </c>
      <c r="J66" s="54">
        <v>14</v>
      </c>
      <c r="K66" s="54">
        <v>136</v>
      </c>
      <c r="L66" s="54">
        <v>35</v>
      </c>
      <c r="M66" s="54">
        <v>31</v>
      </c>
      <c r="N66" s="54">
        <v>24</v>
      </c>
      <c r="O66" s="54">
        <v>43</v>
      </c>
      <c r="P66" s="54">
        <v>43</v>
      </c>
      <c r="Q66" s="54">
        <v>26</v>
      </c>
      <c r="R66" s="54">
        <v>71</v>
      </c>
      <c r="S66" s="54">
        <v>38</v>
      </c>
      <c r="T66" s="54">
        <v>36</v>
      </c>
      <c r="U66" s="54">
        <v>43</v>
      </c>
      <c r="V66" s="54">
        <v>22</v>
      </c>
      <c r="W66" s="54">
        <v>43</v>
      </c>
      <c r="X66" s="54">
        <v>26</v>
      </c>
      <c r="Y66" s="54">
        <v>35</v>
      </c>
      <c r="Z66" s="54">
        <v>51</v>
      </c>
      <c r="AA66" s="54">
        <v>42</v>
      </c>
      <c r="AB66" s="54">
        <v>44</v>
      </c>
      <c r="AC66" s="54">
        <v>81</v>
      </c>
      <c r="AD66" s="54">
        <v>41</v>
      </c>
      <c r="AE66" s="54">
        <v>1060</v>
      </c>
      <c r="AF66" s="130">
        <v>89</v>
      </c>
      <c r="AG66" s="81" t="s">
        <v>1</v>
      </c>
    </row>
    <row r="67" spans="1:33" s="68" customFormat="1" ht="12" customHeight="1">
      <c r="A67" s="105"/>
      <c r="B67" s="133" t="s">
        <v>13</v>
      </c>
      <c r="C67" s="133"/>
      <c r="D67" s="106" t="s">
        <v>4</v>
      </c>
      <c r="E67" s="77"/>
      <c r="F67" s="119">
        <v>1243</v>
      </c>
      <c r="G67" s="121">
        <v>128</v>
      </c>
      <c r="H67" s="121">
        <v>37</v>
      </c>
      <c r="I67" s="121">
        <v>34</v>
      </c>
      <c r="J67" s="121">
        <v>18</v>
      </c>
      <c r="K67" s="121">
        <v>113</v>
      </c>
      <c r="L67" s="121">
        <v>46</v>
      </c>
      <c r="M67" s="121">
        <v>15</v>
      </c>
      <c r="N67" s="121">
        <v>27</v>
      </c>
      <c r="O67" s="121">
        <v>37</v>
      </c>
      <c r="P67" s="121">
        <v>45</v>
      </c>
      <c r="Q67" s="121">
        <v>16</v>
      </c>
      <c r="R67" s="121">
        <v>71</v>
      </c>
      <c r="S67" s="121">
        <v>46</v>
      </c>
      <c r="T67" s="121">
        <v>43</v>
      </c>
      <c r="U67" s="121">
        <v>35</v>
      </c>
      <c r="V67" s="121">
        <v>14</v>
      </c>
      <c r="W67" s="121">
        <v>69</v>
      </c>
      <c r="X67" s="121">
        <v>31</v>
      </c>
      <c r="Y67" s="121">
        <v>36</v>
      </c>
      <c r="Z67" s="121">
        <v>70</v>
      </c>
      <c r="AA67" s="121">
        <v>61</v>
      </c>
      <c r="AB67" s="121">
        <v>52</v>
      </c>
      <c r="AC67" s="121">
        <v>88</v>
      </c>
      <c r="AD67" s="121">
        <v>42</v>
      </c>
      <c r="AE67" s="121">
        <v>1174</v>
      </c>
      <c r="AF67" s="122">
        <v>69</v>
      </c>
      <c r="AG67" s="116" t="s">
        <v>13</v>
      </c>
    </row>
    <row r="68" spans="1:32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</row>
  </sheetData>
  <sheetProtection/>
  <mergeCells count="88">
    <mergeCell ref="I1:J1"/>
    <mergeCell ref="N1:P1"/>
    <mergeCell ref="A3:AG3"/>
    <mergeCell ref="A5:AG5"/>
    <mergeCell ref="A7:AG7"/>
    <mergeCell ref="B8:J8"/>
    <mergeCell ref="B9:D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A9:AA11"/>
    <mergeCell ref="AB9:AB11"/>
    <mergeCell ref="Q9:Q11"/>
    <mergeCell ref="R9:R11"/>
    <mergeCell ref="S9:S11"/>
    <mergeCell ref="T9:T11"/>
    <mergeCell ref="U9:U11"/>
    <mergeCell ref="V9:V11"/>
    <mergeCell ref="AC9:AC11"/>
    <mergeCell ref="AD9:AD11"/>
    <mergeCell ref="AE9:AE11"/>
    <mergeCell ref="AF9:AF11"/>
    <mergeCell ref="AG9:AG11"/>
    <mergeCell ref="K12:Z12"/>
    <mergeCell ref="W9:W11"/>
    <mergeCell ref="X9:X11"/>
    <mergeCell ref="Y9:Y11"/>
    <mergeCell ref="Z9:Z1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K26:Z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K40:Z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K54:Z54"/>
    <mergeCell ref="B56:C56"/>
    <mergeCell ref="B57:C57"/>
    <mergeCell ref="B58:C58"/>
    <mergeCell ref="B65:C65"/>
    <mergeCell ref="B66:C66"/>
    <mergeCell ref="B67:C67"/>
    <mergeCell ref="C68:G68"/>
    <mergeCell ref="B59:C59"/>
    <mergeCell ref="B60:C60"/>
    <mergeCell ref="B61:C61"/>
    <mergeCell ref="B62:C62"/>
    <mergeCell ref="B63:C63"/>
    <mergeCell ref="B64:C6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8"/>
  <sheetViews>
    <sheetView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113</v>
      </c>
      <c r="I1" s="152" t="s">
        <v>210</v>
      </c>
      <c r="J1" s="152"/>
      <c r="N1" s="152"/>
      <c r="O1" s="152"/>
      <c r="P1" s="152"/>
      <c r="AE1" s="69"/>
      <c r="AG1" s="69" t="s">
        <v>114</v>
      </c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209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208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207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206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205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204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203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4" s="91" customFormat="1" ht="12" customHeight="1">
      <c r="B13" s="92" t="s">
        <v>194</v>
      </c>
      <c r="C13" s="93" t="s">
        <v>193</v>
      </c>
      <c r="D13" s="94" t="s">
        <v>199</v>
      </c>
      <c r="E13" s="95"/>
      <c r="F13" s="118">
        <v>12725</v>
      </c>
      <c r="G13" s="63">
        <v>1224</v>
      </c>
      <c r="H13" s="63">
        <v>300</v>
      </c>
      <c r="I13" s="63">
        <v>299</v>
      </c>
      <c r="J13" s="63">
        <v>203</v>
      </c>
      <c r="K13" s="63">
        <v>1199</v>
      </c>
      <c r="L13" s="63">
        <v>556</v>
      </c>
      <c r="M13" s="63">
        <v>291</v>
      </c>
      <c r="N13" s="63">
        <v>212</v>
      </c>
      <c r="O13" s="63">
        <v>448</v>
      </c>
      <c r="P13" s="63">
        <v>451</v>
      </c>
      <c r="Q13" s="63">
        <v>284</v>
      </c>
      <c r="R13" s="63">
        <v>783</v>
      </c>
      <c r="S13" s="63">
        <v>527</v>
      </c>
      <c r="T13" s="63">
        <v>435</v>
      </c>
      <c r="U13" s="63">
        <v>485</v>
      </c>
      <c r="V13" s="63">
        <v>232</v>
      </c>
      <c r="W13" s="63">
        <v>517</v>
      </c>
      <c r="X13" s="63">
        <v>525</v>
      </c>
      <c r="Y13" s="63">
        <v>389</v>
      </c>
      <c r="Z13" s="63">
        <v>517</v>
      </c>
      <c r="AA13" s="63">
        <v>365</v>
      </c>
      <c r="AB13" s="63">
        <v>543</v>
      </c>
      <c r="AC13" s="63">
        <v>999</v>
      </c>
      <c r="AD13" s="63">
        <v>389</v>
      </c>
      <c r="AE13" s="63">
        <v>12173</v>
      </c>
      <c r="AF13" s="63">
        <v>552</v>
      </c>
      <c r="AG13" s="115" t="s">
        <v>198</v>
      </c>
      <c r="AH13" s="123"/>
    </row>
    <row r="14" spans="2:34" s="68" customFormat="1" ht="12" customHeight="1">
      <c r="B14" s="132" t="s">
        <v>197</v>
      </c>
      <c r="C14" s="132"/>
      <c r="D14" s="98" t="s">
        <v>4</v>
      </c>
      <c r="E14" s="79"/>
      <c r="F14" s="119">
        <v>987</v>
      </c>
      <c r="G14" s="54">
        <v>92</v>
      </c>
      <c r="H14" s="54">
        <v>20</v>
      </c>
      <c r="I14" s="54">
        <v>22</v>
      </c>
      <c r="J14" s="54">
        <v>13</v>
      </c>
      <c r="K14" s="54">
        <v>85</v>
      </c>
      <c r="L14" s="54">
        <v>36</v>
      </c>
      <c r="M14" s="54">
        <v>21</v>
      </c>
      <c r="N14" s="54">
        <v>16</v>
      </c>
      <c r="O14" s="54">
        <v>34</v>
      </c>
      <c r="P14" s="54">
        <v>40</v>
      </c>
      <c r="Q14" s="54">
        <v>15</v>
      </c>
      <c r="R14" s="54">
        <v>62</v>
      </c>
      <c r="S14" s="54">
        <v>54</v>
      </c>
      <c r="T14" s="54">
        <v>36</v>
      </c>
      <c r="U14" s="54">
        <v>41</v>
      </c>
      <c r="V14" s="54">
        <v>17</v>
      </c>
      <c r="W14" s="54">
        <v>43</v>
      </c>
      <c r="X14" s="54">
        <v>37</v>
      </c>
      <c r="Y14" s="54">
        <v>37</v>
      </c>
      <c r="Z14" s="54">
        <v>36</v>
      </c>
      <c r="AA14" s="54">
        <v>23</v>
      </c>
      <c r="AB14" s="54">
        <v>41</v>
      </c>
      <c r="AC14" s="54">
        <v>90</v>
      </c>
      <c r="AD14" s="54">
        <v>37</v>
      </c>
      <c r="AE14" s="54">
        <v>948</v>
      </c>
      <c r="AF14" s="54">
        <v>39</v>
      </c>
      <c r="AG14" s="81" t="s">
        <v>202</v>
      </c>
      <c r="AH14" s="129"/>
    </row>
    <row r="15" spans="2:34" s="68" customFormat="1" ht="12" customHeight="1">
      <c r="B15" s="132" t="s">
        <v>5</v>
      </c>
      <c r="C15" s="132"/>
      <c r="D15" s="98" t="s">
        <v>4</v>
      </c>
      <c r="E15" s="79"/>
      <c r="F15" s="119">
        <v>1012</v>
      </c>
      <c r="G15" s="54">
        <v>90</v>
      </c>
      <c r="H15" s="54">
        <v>21</v>
      </c>
      <c r="I15" s="54">
        <v>20</v>
      </c>
      <c r="J15" s="54">
        <v>16</v>
      </c>
      <c r="K15" s="54">
        <v>98</v>
      </c>
      <c r="L15" s="54">
        <v>50</v>
      </c>
      <c r="M15" s="54">
        <v>25</v>
      </c>
      <c r="N15" s="54">
        <v>17</v>
      </c>
      <c r="O15" s="54">
        <v>39</v>
      </c>
      <c r="P15" s="54">
        <v>15</v>
      </c>
      <c r="Q15" s="54">
        <v>22</v>
      </c>
      <c r="R15" s="54">
        <v>58</v>
      </c>
      <c r="S15" s="54">
        <v>47</v>
      </c>
      <c r="T15" s="54">
        <v>40</v>
      </c>
      <c r="U15" s="54">
        <v>40</v>
      </c>
      <c r="V15" s="54">
        <v>20</v>
      </c>
      <c r="W15" s="54">
        <v>47</v>
      </c>
      <c r="X15" s="54">
        <v>34</v>
      </c>
      <c r="Y15" s="54">
        <v>26</v>
      </c>
      <c r="Z15" s="54">
        <v>45</v>
      </c>
      <c r="AA15" s="54">
        <v>41</v>
      </c>
      <c r="AB15" s="54">
        <v>59</v>
      </c>
      <c r="AC15" s="54">
        <v>76</v>
      </c>
      <c r="AD15" s="54">
        <v>38</v>
      </c>
      <c r="AE15" s="54">
        <v>984</v>
      </c>
      <c r="AF15" s="54">
        <v>28</v>
      </c>
      <c r="AG15" s="81" t="s">
        <v>5</v>
      </c>
      <c r="AH15" s="129"/>
    </row>
    <row r="16" spans="2:34" s="68" customFormat="1" ht="12" customHeight="1">
      <c r="B16" s="132" t="s">
        <v>6</v>
      </c>
      <c r="C16" s="132"/>
      <c r="D16" s="98" t="s">
        <v>4</v>
      </c>
      <c r="E16" s="79"/>
      <c r="F16" s="119">
        <v>1148</v>
      </c>
      <c r="G16" s="54">
        <v>116</v>
      </c>
      <c r="H16" s="54">
        <v>32</v>
      </c>
      <c r="I16" s="54">
        <v>27</v>
      </c>
      <c r="J16" s="54">
        <v>21</v>
      </c>
      <c r="K16" s="54">
        <v>91</v>
      </c>
      <c r="L16" s="54">
        <v>64</v>
      </c>
      <c r="M16" s="54">
        <v>27</v>
      </c>
      <c r="N16" s="54">
        <v>16</v>
      </c>
      <c r="O16" s="54">
        <v>41</v>
      </c>
      <c r="P16" s="54">
        <v>57</v>
      </c>
      <c r="Q16" s="54">
        <v>25</v>
      </c>
      <c r="R16" s="54">
        <v>68</v>
      </c>
      <c r="S16" s="54">
        <v>41</v>
      </c>
      <c r="T16" s="54">
        <v>37</v>
      </c>
      <c r="U16" s="54">
        <v>41</v>
      </c>
      <c r="V16" s="54">
        <v>13</v>
      </c>
      <c r="W16" s="54">
        <v>41</v>
      </c>
      <c r="X16" s="54">
        <v>60</v>
      </c>
      <c r="Y16" s="54">
        <v>49</v>
      </c>
      <c r="Z16" s="54">
        <v>46</v>
      </c>
      <c r="AA16" s="54">
        <v>35</v>
      </c>
      <c r="AB16" s="54">
        <v>45</v>
      </c>
      <c r="AC16" s="54">
        <v>79</v>
      </c>
      <c r="AD16" s="54">
        <v>32</v>
      </c>
      <c r="AE16" s="54">
        <v>1104</v>
      </c>
      <c r="AF16" s="54">
        <v>44</v>
      </c>
      <c r="AG16" s="81" t="s">
        <v>6</v>
      </c>
      <c r="AH16" s="129"/>
    </row>
    <row r="17" spans="2:34" s="70" customFormat="1" ht="12" customHeight="1">
      <c r="B17" s="132" t="s">
        <v>7</v>
      </c>
      <c r="C17" s="132"/>
      <c r="D17" s="98" t="s">
        <v>4</v>
      </c>
      <c r="E17" s="101"/>
      <c r="F17" s="119">
        <v>1009</v>
      </c>
      <c r="G17" s="54">
        <v>96</v>
      </c>
      <c r="H17" s="54">
        <v>28</v>
      </c>
      <c r="I17" s="54">
        <v>18</v>
      </c>
      <c r="J17" s="54">
        <v>17</v>
      </c>
      <c r="K17" s="54">
        <v>99</v>
      </c>
      <c r="L17" s="54">
        <v>44</v>
      </c>
      <c r="M17" s="54">
        <v>19</v>
      </c>
      <c r="N17" s="54">
        <v>18</v>
      </c>
      <c r="O17" s="54">
        <v>37</v>
      </c>
      <c r="P17" s="54">
        <v>32</v>
      </c>
      <c r="Q17" s="54">
        <v>22</v>
      </c>
      <c r="R17" s="54">
        <v>61</v>
      </c>
      <c r="S17" s="54">
        <v>35</v>
      </c>
      <c r="T17" s="54">
        <v>42</v>
      </c>
      <c r="U17" s="54">
        <v>40</v>
      </c>
      <c r="V17" s="54">
        <v>17</v>
      </c>
      <c r="W17" s="54">
        <v>36</v>
      </c>
      <c r="X17" s="54">
        <v>36</v>
      </c>
      <c r="Y17" s="54">
        <v>24</v>
      </c>
      <c r="Z17" s="54">
        <v>56</v>
      </c>
      <c r="AA17" s="54">
        <v>31</v>
      </c>
      <c r="AB17" s="54">
        <v>56</v>
      </c>
      <c r="AC17" s="54">
        <v>83</v>
      </c>
      <c r="AD17" s="54">
        <v>19</v>
      </c>
      <c r="AE17" s="54">
        <v>966</v>
      </c>
      <c r="AF17" s="54">
        <v>43</v>
      </c>
      <c r="AG17" s="81" t="s">
        <v>7</v>
      </c>
      <c r="AH17" s="129"/>
    </row>
    <row r="18" spans="2:34" s="70" customFormat="1" ht="12" customHeight="1">
      <c r="B18" s="132" t="s">
        <v>8</v>
      </c>
      <c r="C18" s="132"/>
      <c r="D18" s="98" t="s">
        <v>4</v>
      </c>
      <c r="E18" s="101"/>
      <c r="F18" s="119">
        <v>1045</v>
      </c>
      <c r="G18" s="54">
        <v>95</v>
      </c>
      <c r="H18" s="54">
        <v>23</v>
      </c>
      <c r="I18" s="54">
        <v>26</v>
      </c>
      <c r="J18" s="54">
        <v>17</v>
      </c>
      <c r="K18" s="54">
        <v>91</v>
      </c>
      <c r="L18" s="54">
        <v>55</v>
      </c>
      <c r="M18" s="54">
        <v>22</v>
      </c>
      <c r="N18" s="54">
        <v>14</v>
      </c>
      <c r="O18" s="54">
        <v>22</v>
      </c>
      <c r="P18" s="54">
        <v>35</v>
      </c>
      <c r="Q18" s="54">
        <v>19</v>
      </c>
      <c r="R18" s="54">
        <v>77</v>
      </c>
      <c r="S18" s="54">
        <v>44</v>
      </c>
      <c r="T18" s="54">
        <v>29</v>
      </c>
      <c r="U18" s="54">
        <v>55</v>
      </c>
      <c r="V18" s="54">
        <v>23</v>
      </c>
      <c r="W18" s="54">
        <v>40</v>
      </c>
      <c r="X18" s="54">
        <v>46</v>
      </c>
      <c r="Y18" s="54">
        <v>31</v>
      </c>
      <c r="Z18" s="54">
        <v>41</v>
      </c>
      <c r="AA18" s="54">
        <v>19</v>
      </c>
      <c r="AB18" s="54">
        <v>52</v>
      </c>
      <c r="AC18" s="54">
        <v>95</v>
      </c>
      <c r="AD18" s="54">
        <v>27</v>
      </c>
      <c r="AE18" s="54">
        <v>998</v>
      </c>
      <c r="AF18" s="54">
        <v>47</v>
      </c>
      <c r="AG18" s="81" t="s">
        <v>8</v>
      </c>
      <c r="AH18" s="129"/>
    </row>
    <row r="19" spans="2:34" s="70" customFormat="1" ht="12" customHeight="1">
      <c r="B19" s="132" t="s">
        <v>9</v>
      </c>
      <c r="C19" s="132"/>
      <c r="D19" s="98" t="s">
        <v>4</v>
      </c>
      <c r="E19" s="101"/>
      <c r="F19" s="119">
        <v>990</v>
      </c>
      <c r="G19" s="54">
        <v>97</v>
      </c>
      <c r="H19" s="54">
        <v>25</v>
      </c>
      <c r="I19" s="54">
        <v>15</v>
      </c>
      <c r="J19" s="54">
        <v>13</v>
      </c>
      <c r="K19" s="54">
        <v>91</v>
      </c>
      <c r="L19" s="54">
        <v>42</v>
      </c>
      <c r="M19" s="54">
        <v>18</v>
      </c>
      <c r="N19" s="54">
        <v>23</v>
      </c>
      <c r="O19" s="54">
        <v>45</v>
      </c>
      <c r="P19" s="54">
        <v>39</v>
      </c>
      <c r="Q19" s="54">
        <v>22</v>
      </c>
      <c r="R19" s="54">
        <v>45</v>
      </c>
      <c r="S19" s="54">
        <v>40</v>
      </c>
      <c r="T19" s="54">
        <v>32</v>
      </c>
      <c r="U19" s="54">
        <v>38</v>
      </c>
      <c r="V19" s="54">
        <v>21</v>
      </c>
      <c r="W19" s="54">
        <v>37</v>
      </c>
      <c r="X19" s="54">
        <v>45</v>
      </c>
      <c r="Y19" s="54">
        <v>39</v>
      </c>
      <c r="Z19" s="54">
        <v>32</v>
      </c>
      <c r="AA19" s="54">
        <v>24</v>
      </c>
      <c r="AB19" s="54">
        <v>42</v>
      </c>
      <c r="AC19" s="54">
        <v>90</v>
      </c>
      <c r="AD19" s="54">
        <v>33</v>
      </c>
      <c r="AE19" s="54">
        <v>948</v>
      </c>
      <c r="AF19" s="54">
        <v>42</v>
      </c>
      <c r="AG19" s="81" t="s">
        <v>9</v>
      </c>
      <c r="AH19" s="129"/>
    </row>
    <row r="20" spans="2:34" s="70" customFormat="1" ht="12" customHeight="1">
      <c r="B20" s="132" t="s">
        <v>10</v>
      </c>
      <c r="C20" s="132"/>
      <c r="D20" s="98" t="s">
        <v>4</v>
      </c>
      <c r="E20" s="101"/>
      <c r="F20" s="119">
        <v>1051</v>
      </c>
      <c r="G20" s="54">
        <v>102</v>
      </c>
      <c r="H20" s="54">
        <v>21</v>
      </c>
      <c r="I20" s="54">
        <v>30</v>
      </c>
      <c r="J20" s="54">
        <v>13</v>
      </c>
      <c r="K20" s="54">
        <v>88</v>
      </c>
      <c r="L20" s="54">
        <v>37</v>
      </c>
      <c r="M20" s="54">
        <v>24</v>
      </c>
      <c r="N20" s="54">
        <v>17</v>
      </c>
      <c r="O20" s="54">
        <v>40</v>
      </c>
      <c r="P20" s="54">
        <v>55</v>
      </c>
      <c r="Q20" s="54">
        <v>22</v>
      </c>
      <c r="R20" s="54">
        <v>61</v>
      </c>
      <c r="S20" s="54">
        <v>42</v>
      </c>
      <c r="T20" s="54">
        <v>40</v>
      </c>
      <c r="U20" s="54">
        <v>43</v>
      </c>
      <c r="V20" s="54">
        <v>22</v>
      </c>
      <c r="W20" s="54">
        <v>31</v>
      </c>
      <c r="X20" s="54">
        <v>49</v>
      </c>
      <c r="Y20" s="54">
        <v>29</v>
      </c>
      <c r="Z20" s="54">
        <v>30</v>
      </c>
      <c r="AA20" s="54">
        <v>44</v>
      </c>
      <c r="AB20" s="54">
        <v>31</v>
      </c>
      <c r="AC20" s="54">
        <v>98</v>
      </c>
      <c r="AD20" s="54">
        <v>38</v>
      </c>
      <c r="AE20" s="54">
        <v>1007</v>
      </c>
      <c r="AF20" s="54">
        <v>44</v>
      </c>
      <c r="AG20" s="81" t="s">
        <v>10</v>
      </c>
      <c r="AH20" s="129"/>
    </row>
    <row r="21" spans="2:34" s="70" customFormat="1" ht="12" customHeight="1">
      <c r="B21" s="132" t="s">
        <v>11</v>
      </c>
      <c r="C21" s="132"/>
      <c r="D21" s="98" t="s">
        <v>4</v>
      </c>
      <c r="E21" s="101"/>
      <c r="F21" s="119">
        <v>1103</v>
      </c>
      <c r="G21" s="54">
        <v>106</v>
      </c>
      <c r="H21" s="54">
        <v>26</v>
      </c>
      <c r="I21" s="54">
        <v>32</v>
      </c>
      <c r="J21" s="54">
        <v>15</v>
      </c>
      <c r="K21" s="54">
        <v>116</v>
      </c>
      <c r="L21" s="54">
        <v>54</v>
      </c>
      <c r="M21" s="54">
        <v>33</v>
      </c>
      <c r="N21" s="54">
        <v>21</v>
      </c>
      <c r="O21" s="54">
        <v>27</v>
      </c>
      <c r="P21" s="54">
        <v>29</v>
      </c>
      <c r="Q21" s="54">
        <v>26</v>
      </c>
      <c r="R21" s="54">
        <v>67</v>
      </c>
      <c r="S21" s="54">
        <v>48</v>
      </c>
      <c r="T21" s="54">
        <v>40</v>
      </c>
      <c r="U21" s="54">
        <v>49</v>
      </c>
      <c r="V21" s="54">
        <v>28</v>
      </c>
      <c r="W21" s="54">
        <v>52</v>
      </c>
      <c r="X21" s="54">
        <v>54</v>
      </c>
      <c r="Y21" s="54">
        <v>26</v>
      </c>
      <c r="Z21" s="54">
        <v>45</v>
      </c>
      <c r="AA21" s="54">
        <v>29</v>
      </c>
      <c r="AB21" s="54">
        <v>38</v>
      </c>
      <c r="AC21" s="54">
        <v>60</v>
      </c>
      <c r="AD21" s="54">
        <v>29</v>
      </c>
      <c r="AE21" s="54">
        <v>1050</v>
      </c>
      <c r="AF21" s="54">
        <v>53</v>
      </c>
      <c r="AG21" s="81" t="s">
        <v>11</v>
      </c>
      <c r="AH21" s="129"/>
    </row>
    <row r="22" spans="2:34" s="70" customFormat="1" ht="12" customHeight="1">
      <c r="B22" s="132" t="s">
        <v>0</v>
      </c>
      <c r="C22" s="132"/>
      <c r="D22" s="98" t="s">
        <v>4</v>
      </c>
      <c r="E22" s="101"/>
      <c r="F22" s="119">
        <v>1122</v>
      </c>
      <c r="G22" s="54">
        <v>103</v>
      </c>
      <c r="H22" s="54">
        <v>19</v>
      </c>
      <c r="I22" s="54">
        <v>29</v>
      </c>
      <c r="J22" s="54">
        <v>19</v>
      </c>
      <c r="K22" s="54">
        <v>113</v>
      </c>
      <c r="L22" s="54">
        <v>58</v>
      </c>
      <c r="M22" s="54">
        <v>20</v>
      </c>
      <c r="N22" s="54">
        <v>18</v>
      </c>
      <c r="O22" s="54">
        <v>51</v>
      </c>
      <c r="P22" s="54">
        <v>36</v>
      </c>
      <c r="Q22" s="54">
        <v>20</v>
      </c>
      <c r="R22" s="54">
        <v>85</v>
      </c>
      <c r="S22" s="54">
        <v>41</v>
      </c>
      <c r="T22" s="54">
        <v>39</v>
      </c>
      <c r="U22" s="54">
        <v>46</v>
      </c>
      <c r="V22" s="54">
        <v>13</v>
      </c>
      <c r="W22" s="54">
        <v>48</v>
      </c>
      <c r="X22" s="54">
        <v>37</v>
      </c>
      <c r="Y22" s="54">
        <v>35</v>
      </c>
      <c r="Z22" s="54">
        <v>53</v>
      </c>
      <c r="AA22" s="54">
        <v>19</v>
      </c>
      <c r="AB22" s="54">
        <v>59</v>
      </c>
      <c r="AC22" s="54">
        <v>86</v>
      </c>
      <c r="AD22" s="54">
        <v>39</v>
      </c>
      <c r="AE22" s="54">
        <v>1086</v>
      </c>
      <c r="AF22" s="54">
        <v>36</v>
      </c>
      <c r="AG22" s="81" t="s">
        <v>0</v>
      </c>
      <c r="AH22" s="129"/>
    </row>
    <row r="23" spans="2:34" s="70" customFormat="1" ht="12" customHeight="1">
      <c r="B23" s="132" t="s">
        <v>196</v>
      </c>
      <c r="C23" s="132"/>
      <c r="D23" s="98" t="s">
        <v>4</v>
      </c>
      <c r="E23" s="101"/>
      <c r="F23" s="119">
        <v>1007</v>
      </c>
      <c r="G23" s="54">
        <v>100</v>
      </c>
      <c r="H23" s="54">
        <v>22</v>
      </c>
      <c r="I23" s="54">
        <v>21</v>
      </c>
      <c r="J23" s="54">
        <v>20</v>
      </c>
      <c r="K23" s="54">
        <v>101</v>
      </c>
      <c r="L23" s="54">
        <v>34</v>
      </c>
      <c r="M23" s="54">
        <v>27</v>
      </c>
      <c r="N23" s="54">
        <v>15</v>
      </c>
      <c r="O23" s="54">
        <v>45</v>
      </c>
      <c r="P23" s="54">
        <v>37</v>
      </c>
      <c r="Q23" s="54">
        <v>29</v>
      </c>
      <c r="R23" s="54">
        <v>77</v>
      </c>
      <c r="S23" s="54">
        <v>41</v>
      </c>
      <c r="T23" s="54">
        <v>36</v>
      </c>
      <c r="U23" s="54">
        <v>30</v>
      </c>
      <c r="V23" s="54">
        <v>18</v>
      </c>
      <c r="W23" s="54">
        <v>46</v>
      </c>
      <c r="X23" s="54">
        <v>34</v>
      </c>
      <c r="Y23" s="54">
        <v>24</v>
      </c>
      <c r="Z23" s="54">
        <v>37</v>
      </c>
      <c r="AA23" s="54">
        <v>25</v>
      </c>
      <c r="AB23" s="54">
        <v>34</v>
      </c>
      <c r="AC23" s="54">
        <v>66</v>
      </c>
      <c r="AD23" s="54">
        <v>25</v>
      </c>
      <c r="AE23" s="54">
        <v>944</v>
      </c>
      <c r="AF23" s="54">
        <v>63</v>
      </c>
      <c r="AG23" s="81" t="s">
        <v>12</v>
      </c>
      <c r="AH23" s="129"/>
    </row>
    <row r="24" spans="2:34" s="70" customFormat="1" ht="12" customHeight="1">
      <c r="B24" s="132" t="s">
        <v>1</v>
      </c>
      <c r="C24" s="132"/>
      <c r="D24" s="98" t="s">
        <v>4</v>
      </c>
      <c r="E24" s="101"/>
      <c r="F24" s="119">
        <v>1078</v>
      </c>
      <c r="G24" s="54">
        <v>117</v>
      </c>
      <c r="H24" s="54">
        <v>34</v>
      </c>
      <c r="I24" s="54">
        <v>23</v>
      </c>
      <c r="J24" s="54">
        <v>20</v>
      </c>
      <c r="K24" s="54">
        <v>117</v>
      </c>
      <c r="L24" s="54">
        <v>43</v>
      </c>
      <c r="M24" s="54">
        <v>29</v>
      </c>
      <c r="N24" s="54">
        <v>16</v>
      </c>
      <c r="O24" s="54">
        <v>28</v>
      </c>
      <c r="P24" s="54">
        <v>33</v>
      </c>
      <c r="Q24" s="54">
        <v>27</v>
      </c>
      <c r="R24" s="54">
        <v>54</v>
      </c>
      <c r="S24" s="54">
        <v>47</v>
      </c>
      <c r="T24" s="54">
        <v>27</v>
      </c>
      <c r="U24" s="54">
        <v>37</v>
      </c>
      <c r="V24" s="54">
        <v>18</v>
      </c>
      <c r="W24" s="54">
        <v>34</v>
      </c>
      <c r="X24" s="54">
        <v>45</v>
      </c>
      <c r="Y24" s="54">
        <v>31</v>
      </c>
      <c r="Z24" s="54">
        <v>47</v>
      </c>
      <c r="AA24" s="54">
        <v>38</v>
      </c>
      <c r="AB24" s="54">
        <v>37</v>
      </c>
      <c r="AC24" s="54">
        <v>93</v>
      </c>
      <c r="AD24" s="54">
        <v>28</v>
      </c>
      <c r="AE24" s="54">
        <v>1023</v>
      </c>
      <c r="AF24" s="54">
        <v>55</v>
      </c>
      <c r="AG24" s="81" t="s">
        <v>1</v>
      </c>
      <c r="AH24" s="129"/>
    </row>
    <row r="25" spans="2:34" s="70" customFormat="1" ht="12" customHeight="1">
      <c r="B25" s="132" t="s">
        <v>13</v>
      </c>
      <c r="C25" s="132"/>
      <c r="D25" s="98" t="s">
        <v>4</v>
      </c>
      <c r="E25" s="101"/>
      <c r="F25" s="119">
        <v>1173</v>
      </c>
      <c r="G25" s="54">
        <v>110</v>
      </c>
      <c r="H25" s="54">
        <v>29</v>
      </c>
      <c r="I25" s="54">
        <v>36</v>
      </c>
      <c r="J25" s="54">
        <v>19</v>
      </c>
      <c r="K25" s="54">
        <v>109</v>
      </c>
      <c r="L25" s="54">
        <v>39</v>
      </c>
      <c r="M25" s="54">
        <v>26</v>
      </c>
      <c r="N25" s="54">
        <v>21</v>
      </c>
      <c r="O25" s="54">
        <v>39</v>
      </c>
      <c r="P25" s="54">
        <v>43</v>
      </c>
      <c r="Q25" s="54">
        <v>35</v>
      </c>
      <c r="R25" s="54">
        <v>68</v>
      </c>
      <c r="S25" s="54">
        <v>47</v>
      </c>
      <c r="T25" s="54">
        <v>37</v>
      </c>
      <c r="U25" s="54">
        <v>25</v>
      </c>
      <c r="V25" s="54">
        <v>22</v>
      </c>
      <c r="W25" s="54">
        <v>62</v>
      </c>
      <c r="X25" s="54">
        <v>48</v>
      </c>
      <c r="Y25" s="54">
        <v>38</v>
      </c>
      <c r="Z25" s="54">
        <v>49</v>
      </c>
      <c r="AA25" s="54">
        <v>37</v>
      </c>
      <c r="AB25" s="54">
        <v>49</v>
      </c>
      <c r="AC25" s="54">
        <v>83</v>
      </c>
      <c r="AD25" s="54">
        <v>44</v>
      </c>
      <c r="AE25" s="54">
        <v>1115</v>
      </c>
      <c r="AF25" s="54">
        <v>58</v>
      </c>
      <c r="AG25" s="81" t="s">
        <v>13</v>
      </c>
      <c r="AH25" s="129"/>
    </row>
    <row r="26" spans="2:34" s="91" customFormat="1" ht="1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201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  <c r="AH26" s="123"/>
    </row>
    <row r="27" spans="2:34" s="91" customFormat="1" ht="12" customHeight="1">
      <c r="B27" s="92" t="s">
        <v>194</v>
      </c>
      <c r="C27" s="93" t="s">
        <v>193</v>
      </c>
      <c r="D27" s="94" t="s">
        <v>199</v>
      </c>
      <c r="E27" s="95"/>
      <c r="F27" s="118">
        <v>49</v>
      </c>
      <c r="G27" s="63">
        <v>2</v>
      </c>
      <c r="H27" s="63">
        <v>1</v>
      </c>
      <c r="I27" s="63">
        <v>0</v>
      </c>
      <c r="J27" s="63">
        <v>3</v>
      </c>
      <c r="K27" s="63">
        <v>2</v>
      </c>
      <c r="L27" s="63">
        <v>3</v>
      </c>
      <c r="M27" s="63">
        <v>2</v>
      </c>
      <c r="N27" s="63">
        <v>1</v>
      </c>
      <c r="O27" s="63">
        <v>2</v>
      </c>
      <c r="P27" s="63">
        <v>0</v>
      </c>
      <c r="Q27" s="63">
        <v>2</v>
      </c>
      <c r="R27" s="63">
        <v>5</v>
      </c>
      <c r="S27" s="63">
        <v>3</v>
      </c>
      <c r="T27" s="63">
        <v>2</v>
      </c>
      <c r="U27" s="63">
        <v>2</v>
      </c>
      <c r="V27" s="63">
        <v>2</v>
      </c>
      <c r="W27" s="63">
        <v>0</v>
      </c>
      <c r="X27" s="63">
        <v>1</v>
      </c>
      <c r="Y27" s="63">
        <v>2</v>
      </c>
      <c r="Z27" s="63">
        <v>5</v>
      </c>
      <c r="AA27" s="63">
        <v>1</v>
      </c>
      <c r="AB27" s="63">
        <v>1</v>
      </c>
      <c r="AC27" s="63">
        <v>4</v>
      </c>
      <c r="AD27" s="63">
        <v>3</v>
      </c>
      <c r="AE27" s="63">
        <v>49</v>
      </c>
      <c r="AF27" s="63">
        <v>0</v>
      </c>
      <c r="AG27" s="115" t="s">
        <v>191</v>
      </c>
      <c r="AH27" s="123"/>
    </row>
    <row r="28" spans="2:34" s="70" customFormat="1" ht="12" customHeight="1">
      <c r="B28" s="132" t="s">
        <v>197</v>
      </c>
      <c r="C28" s="132"/>
      <c r="D28" s="98" t="s">
        <v>4</v>
      </c>
      <c r="E28" s="101"/>
      <c r="F28" s="119">
        <v>7</v>
      </c>
      <c r="G28" s="54">
        <v>0</v>
      </c>
      <c r="H28" s="54">
        <v>0</v>
      </c>
      <c r="I28" s="54">
        <v>0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2</v>
      </c>
      <c r="U28" s="54">
        <v>0</v>
      </c>
      <c r="V28" s="54">
        <v>2</v>
      </c>
      <c r="W28" s="54">
        <v>0</v>
      </c>
      <c r="X28" s="54">
        <v>0</v>
      </c>
      <c r="Y28" s="54">
        <v>0</v>
      </c>
      <c r="Z28" s="54">
        <v>1</v>
      </c>
      <c r="AA28" s="54">
        <v>0</v>
      </c>
      <c r="AB28" s="54">
        <v>0</v>
      </c>
      <c r="AC28" s="54">
        <v>1</v>
      </c>
      <c r="AD28" s="54">
        <v>0</v>
      </c>
      <c r="AE28" s="54">
        <v>7</v>
      </c>
      <c r="AF28" s="54">
        <v>0</v>
      </c>
      <c r="AG28" s="81" t="s">
        <v>3</v>
      </c>
      <c r="AH28" s="129"/>
    </row>
    <row r="29" spans="2:34" s="70" customFormat="1" ht="12" customHeight="1">
      <c r="B29" s="132" t="s">
        <v>5</v>
      </c>
      <c r="C29" s="132"/>
      <c r="D29" s="98" t="s">
        <v>4</v>
      </c>
      <c r="E29" s="101"/>
      <c r="F29" s="119">
        <v>3</v>
      </c>
      <c r="G29" s="54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1</v>
      </c>
      <c r="AA29" s="54">
        <v>0</v>
      </c>
      <c r="AB29" s="54">
        <v>1</v>
      </c>
      <c r="AC29" s="54">
        <v>0</v>
      </c>
      <c r="AD29" s="54">
        <v>0</v>
      </c>
      <c r="AE29" s="54">
        <v>3</v>
      </c>
      <c r="AF29" s="54">
        <v>0</v>
      </c>
      <c r="AG29" s="81" t="s">
        <v>5</v>
      </c>
      <c r="AH29" s="129"/>
    </row>
    <row r="30" spans="2:34" s="70" customFormat="1" ht="12" customHeight="1">
      <c r="B30" s="132" t="s">
        <v>6</v>
      </c>
      <c r="C30" s="132"/>
      <c r="D30" s="98" t="s">
        <v>4</v>
      </c>
      <c r="E30" s="101"/>
      <c r="F30" s="119">
        <v>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1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1</v>
      </c>
      <c r="V30" s="54">
        <v>0</v>
      </c>
      <c r="W30" s="54">
        <v>0</v>
      </c>
      <c r="X30" s="54">
        <v>0</v>
      </c>
      <c r="Y30" s="54">
        <v>0</v>
      </c>
      <c r="Z30" s="54">
        <v>1</v>
      </c>
      <c r="AA30" s="54">
        <v>0</v>
      </c>
      <c r="AB30" s="54">
        <v>0</v>
      </c>
      <c r="AC30" s="54">
        <v>0</v>
      </c>
      <c r="AD30" s="54">
        <v>1</v>
      </c>
      <c r="AE30" s="54">
        <v>4</v>
      </c>
      <c r="AF30" s="54">
        <v>0</v>
      </c>
      <c r="AG30" s="81" t="s">
        <v>6</v>
      </c>
      <c r="AH30" s="129"/>
    </row>
    <row r="31" spans="2:34" s="70" customFormat="1" ht="12" customHeight="1">
      <c r="B31" s="132" t="s">
        <v>7</v>
      </c>
      <c r="C31" s="132"/>
      <c r="D31" s="98" t="s">
        <v>4</v>
      </c>
      <c r="E31" s="101"/>
      <c r="F31" s="119">
        <v>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1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1</v>
      </c>
      <c r="AF31" s="54">
        <v>0</v>
      </c>
      <c r="AG31" s="81" t="s">
        <v>7</v>
      </c>
      <c r="AH31" s="129"/>
    </row>
    <row r="32" spans="2:34" s="70" customFormat="1" ht="12" customHeight="1">
      <c r="B32" s="132" t="s">
        <v>8</v>
      </c>
      <c r="C32" s="132"/>
      <c r="D32" s="98" t="s">
        <v>4</v>
      </c>
      <c r="E32" s="101"/>
      <c r="F32" s="119">
        <v>2</v>
      </c>
      <c r="G32" s="54">
        <v>1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</v>
      </c>
      <c r="AD32" s="54">
        <v>0</v>
      </c>
      <c r="AE32" s="54">
        <v>2</v>
      </c>
      <c r="AF32" s="54">
        <v>0</v>
      </c>
      <c r="AG32" s="81" t="s">
        <v>8</v>
      </c>
      <c r="AH32" s="129"/>
    </row>
    <row r="33" spans="2:34" s="70" customFormat="1" ht="12" customHeight="1">
      <c r="B33" s="132" t="s">
        <v>9</v>
      </c>
      <c r="C33" s="132"/>
      <c r="D33" s="98" t="s">
        <v>4</v>
      </c>
      <c r="E33" s="101"/>
      <c r="F33" s="119">
        <v>7</v>
      </c>
      <c r="G33" s="54">
        <v>0</v>
      </c>
      <c r="H33" s="54">
        <v>1</v>
      </c>
      <c r="I33" s="54">
        <v>0</v>
      </c>
      <c r="J33" s="54">
        <v>0</v>
      </c>
      <c r="K33" s="54">
        <v>1</v>
      </c>
      <c r="L33" s="54">
        <v>0</v>
      </c>
      <c r="M33" s="54">
        <v>1</v>
      </c>
      <c r="N33" s="54">
        <v>1</v>
      </c>
      <c r="O33" s="54">
        <v>0</v>
      </c>
      <c r="P33" s="54">
        <v>0</v>
      </c>
      <c r="Q33" s="54">
        <v>0</v>
      </c>
      <c r="R33" s="54">
        <v>2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1</v>
      </c>
      <c r="AA33" s="54">
        <v>0</v>
      </c>
      <c r="AB33" s="54">
        <v>0</v>
      </c>
      <c r="AC33" s="54">
        <v>0</v>
      </c>
      <c r="AD33" s="54">
        <v>0</v>
      </c>
      <c r="AE33" s="54">
        <v>7</v>
      </c>
      <c r="AF33" s="54">
        <v>0</v>
      </c>
      <c r="AG33" s="81" t="s">
        <v>9</v>
      </c>
      <c r="AH33" s="129"/>
    </row>
    <row r="34" spans="2:34" s="70" customFormat="1" ht="12" customHeight="1">
      <c r="B34" s="132" t="s">
        <v>10</v>
      </c>
      <c r="C34" s="132"/>
      <c r="D34" s="98" t="s">
        <v>4</v>
      </c>
      <c r="E34" s="101"/>
      <c r="F34" s="119">
        <v>1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1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1</v>
      </c>
      <c r="AF34" s="54">
        <v>0</v>
      </c>
      <c r="AG34" s="81" t="s">
        <v>10</v>
      </c>
      <c r="AH34" s="129"/>
    </row>
    <row r="35" spans="2:34" s="70" customFormat="1" ht="12" customHeight="1">
      <c r="B35" s="132" t="s">
        <v>11</v>
      </c>
      <c r="C35" s="132"/>
      <c r="D35" s="98" t="s">
        <v>4</v>
      </c>
      <c r="E35" s="101"/>
      <c r="F35" s="119">
        <v>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1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1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1</v>
      </c>
      <c r="Z35" s="54">
        <v>1</v>
      </c>
      <c r="AA35" s="54">
        <v>0</v>
      </c>
      <c r="AB35" s="54">
        <v>0</v>
      </c>
      <c r="AC35" s="54">
        <v>1</v>
      </c>
      <c r="AD35" s="54">
        <v>0</v>
      </c>
      <c r="AE35" s="54">
        <v>5</v>
      </c>
      <c r="AF35" s="54">
        <v>0</v>
      </c>
      <c r="AG35" s="81" t="s">
        <v>11</v>
      </c>
      <c r="AH35" s="129"/>
    </row>
    <row r="36" spans="2:34" s="70" customFormat="1" ht="12" customHeight="1">
      <c r="B36" s="132" t="s">
        <v>0</v>
      </c>
      <c r="C36" s="132"/>
      <c r="D36" s="98" t="s">
        <v>4</v>
      </c>
      <c r="E36" s="101"/>
      <c r="F36" s="119">
        <v>6</v>
      </c>
      <c r="G36" s="54">
        <v>0</v>
      </c>
      <c r="H36" s="54">
        <v>0</v>
      </c>
      <c r="I36" s="54">
        <v>0</v>
      </c>
      <c r="J36" s="54">
        <v>1</v>
      </c>
      <c r="K36" s="54">
        <v>0</v>
      </c>
      <c r="L36" s="54">
        <v>1</v>
      </c>
      <c r="M36" s="54">
        <v>0</v>
      </c>
      <c r="N36" s="54">
        <v>0</v>
      </c>
      <c r="O36" s="54">
        <v>1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1</v>
      </c>
      <c r="Y36" s="54">
        <v>0</v>
      </c>
      <c r="Z36" s="54">
        <v>0</v>
      </c>
      <c r="AA36" s="54">
        <v>0</v>
      </c>
      <c r="AB36" s="54">
        <v>0</v>
      </c>
      <c r="AC36" s="54">
        <v>1</v>
      </c>
      <c r="AD36" s="54">
        <v>1</v>
      </c>
      <c r="AE36" s="54">
        <v>6</v>
      </c>
      <c r="AF36" s="54">
        <v>0</v>
      </c>
      <c r="AG36" s="81" t="s">
        <v>0</v>
      </c>
      <c r="AH36" s="129"/>
    </row>
    <row r="37" spans="2:34" s="70" customFormat="1" ht="12" customHeight="1">
      <c r="B37" s="132" t="s">
        <v>196</v>
      </c>
      <c r="C37" s="132"/>
      <c r="D37" s="98" t="s">
        <v>4</v>
      </c>
      <c r="E37" s="101"/>
      <c r="F37" s="119">
        <v>2</v>
      </c>
      <c r="G37" s="54">
        <v>0</v>
      </c>
      <c r="H37" s="54">
        <v>0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1</v>
      </c>
      <c r="AE37" s="54">
        <v>2</v>
      </c>
      <c r="AF37" s="54">
        <v>0</v>
      </c>
      <c r="AG37" s="81" t="s">
        <v>12</v>
      </c>
      <c r="AH37" s="129"/>
    </row>
    <row r="38" spans="2:34" s="70" customFormat="1" ht="12" customHeight="1">
      <c r="B38" s="132" t="s">
        <v>1</v>
      </c>
      <c r="C38" s="132"/>
      <c r="D38" s="98" t="s">
        <v>4</v>
      </c>
      <c r="E38" s="101"/>
      <c r="F38" s="119">
        <v>5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1</v>
      </c>
      <c r="P38" s="54">
        <v>0</v>
      </c>
      <c r="Q38" s="54">
        <v>0</v>
      </c>
      <c r="R38" s="54">
        <v>1</v>
      </c>
      <c r="S38" s="54">
        <v>0</v>
      </c>
      <c r="T38" s="54">
        <v>0</v>
      </c>
      <c r="U38" s="54">
        <v>1</v>
      </c>
      <c r="V38" s="54">
        <v>0</v>
      </c>
      <c r="W38" s="54">
        <v>0</v>
      </c>
      <c r="X38" s="54">
        <v>0</v>
      </c>
      <c r="Y38" s="54">
        <v>1</v>
      </c>
      <c r="Z38" s="54">
        <v>0</v>
      </c>
      <c r="AA38" s="54">
        <v>1</v>
      </c>
      <c r="AB38" s="54">
        <v>0</v>
      </c>
      <c r="AC38" s="54">
        <v>0</v>
      </c>
      <c r="AD38" s="54">
        <v>0</v>
      </c>
      <c r="AE38" s="54">
        <v>5</v>
      </c>
      <c r="AF38" s="54">
        <v>0</v>
      </c>
      <c r="AG38" s="81" t="s">
        <v>1</v>
      </c>
      <c r="AH38" s="129"/>
    </row>
    <row r="39" spans="2:34" s="70" customFormat="1" ht="12" customHeight="1">
      <c r="B39" s="132" t="s">
        <v>13</v>
      </c>
      <c r="C39" s="132"/>
      <c r="D39" s="98" t="s">
        <v>4</v>
      </c>
      <c r="E39" s="101"/>
      <c r="F39" s="119">
        <v>6</v>
      </c>
      <c r="G39" s="54">
        <v>0</v>
      </c>
      <c r="H39" s="54">
        <v>0</v>
      </c>
      <c r="I39" s="54">
        <v>0</v>
      </c>
      <c r="J39" s="54">
        <v>0</v>
      </c>
      <c r="K39" s="54">
        <v>1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2</v>
      </c>
      <c r="R39" s="54">
        <v>0</v>
      </c>
      <c r="S39" s="54">
        <v>2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6</v>
      </c>
      <c r="AF39" s="54">
        <v>0</v>
      </c>
      <c r="AG39" s="81" t="s">
        <v>13</v>
      </c>
      <c r="AH39" s="129"/>
    </row>
    <row r="40" spans="2:34" s="91" customFormat="1" ht="1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200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  <c r="AH40" s="123"/>
    </row>
    <row r="41" spans="2:34" s="91" customFormat="1" ht="12" customHeight="1">
      <c r="B41" s="92" t="s">
        <v>194</v>
      </c>
      <c r="C41" s="93" t="s">
        <v>193</v>
      </c>
      <c r="D41" s="94" t="s">
        <v>199</v>
      </c>
      <c r="E41" s="95"/>
      <c r="F41" s="118">
        <v>951</v>
      </c>
      <c r="G41" s="63">
        <v>99</v>
      </c>
      <c r="H41" s="63">
        <v>22</v>
      </c>
      <c r="I41" s="63">
        <v>28</v>
      </c>
      <c r="J41" s="63">
        <v>27</v>
      </c>
      <c r="K41" s="63">
        <v>52</v>
      </c>
      <c r="L41" s="63">
        <v>33</v>
      </c>
      <c r="M41" s="63">
        <v>26</v>
      </c>
      <c r="N41" s="63">
        <v>21</v>
      </c>
      <c r="O41" s="63">
        <v>28</v>
      </c>
      <c r="P41" s="63">
        <v>34</v>
      </c>
      <c r="Q41" s="63">
        <v>38</v>
      </c>
      <c r="R41" s="63">
        <v>80</v>
      </c>
      <c r="S41" s="63">
        <v>30</v>
      </c>
      <c r="T41" s="63">
        <v>32</v>
      </c>
      <c r="U41" s="63">
        <v>32</v>
      </c>
      <c r="V41" s="63">
        <v>13</v>
      </c>
      <c r="W41" s="63">
        <v>29</v>
      </c>
      <c r="X41" s="63">
        <v>46</v>
      </c>
      <c r="Y41" s="63">
        <v>41</v>
      </c>
      <c r="Z41" s="63">
        <v>60</v>
      </c>
      <c r="AA41" s="63">
        <v>30</v>
      </c>
      <c r="AB41" s="63">
        <v>56</v>
      </c>
      <c r="AC41" s="63">
        <v>30</v>
      </c>
      <c r="AD41" s="63">
        <v>48</v>
      </c>
      <c r="AE41" s="63">
        <v>935</v>
      </c>
      <c r="AF41" s="63">
        <v>16</v>
      </c>
      <c r="AG41" s="115" t="s">
        <v>198</v>
      </c>
      <c r="AH41" s="123"/>
    </row>
    <row r="42" spans="2:34" s="70" customFormat="1" ht="12" customHeight="1">
      <c r="B42" s="132" t="s">
        <v>197</v>
      </c>
      <c r="C42" s="132"/>
      <c r="D42" s="98" t="s">
        <v>4</v>
      </c>
      <c r="E42" s="101"/>
      <c r="F42" s="119">
        <v>79</v>
      </c>
      <c r="G42" s="54">
        <v>8</v>
      </c>
      <c r="H42" s="54">
        <v>2</v>
      </c>
      <c r="I42" s="54">
        <v>2</v>
      </c>
      <c r="J42" s="54">
        <v>0</v>
      </c>
      <c r="K42" s="54">
        <v>6</v>
      </c>
      <c r="L42" s="54">
        <v>6</v>
      </c>
      <c r="M42" s="54">
        <v>5</v>
      </c>
      <c r="N42" s="54">
        <v>2</v>
      </c>
      <c r="O42" s="54">
        <v>3</v>
      </c>
      <c r="P42" s="54">
        <v>2</v>
      </c>
      <c r="Q42" s="54">
        <v>2</v>
      </c>
      <c r="R42" s="54">
        <v>5</v>
      </c>
      <c r="S42" s="54">
        <v>4</v>
      </c>
      <c r="T42" s="54">
        <v>0</v>
      </c>
      <c r="U42" s="54">
        <v>2</v>
      </c>
      <c r="V42" s="54">
        <v>1</v>
      </c>
      <c r="W42" s="54">
        <v>1</v>
      </c>
      <c r="X42" s="54">
        <v>2</v>
      </c>
      <c r="Y42" s="54">
        <v>2</v>
      </c>
      <c r="Z42" s="54">
        <v>2</v>
      </c>
      <c r="AA42" s="54">
        <v>1</v>
      </c>
      <c r="AB42" s="54">
        <v>6</v>
      </c>
      <c r="AC42" s="54">
        <v>2</v>
      </c>
      <c r="AD42" s="54">
        <v>10</v>
      </c>
      <c r="AE42" s="54">
        <v>76</v>
      </c>
      <c r="AF42" s="54">
        <v>3</v>
      </c>
      <c r="AG42" s="81" t="s">
        <v>3</v>
      </c>
      <c r="AH42" s="129"/>
    </row>
    <row r="43" spans="2:34" s="70" customFormat="1" ht="12" customHeight="1">
      <c r="B43" s="132" t="s">
        <v>5</v>
      </c>
      <c r="C43" s="132"/>
      <c r="D43" s="98" t="s">
        <v>4</v>
      </c>
      <c r="E43" s="101"/>
      <c r="F43" s="119">
        <v>84</v>
      </c>
      <c r="G43" s="54">
        <v>11</v>
      </c>
      <c r="H43" s="54">
        <v>1</v>
      </c>
      <c r="I43" s="54">
        <v>3</v>
      </c>
      <c r="J43" s="54">
        <v>0</v>
      </c>
      <c r="K43" s="54">
        <v>6</v>
      </c>
      <c r="L43" s="54">
        <v>3</v>
      </c>
      <c r="M43" s="54">
        <v>0</v>
      </c>
      <c r="N43" s="54">
        <v>2</v>
      </c>
      <c r="O43" s="54">
        <v>1</v>
      </c>
      <c r="P43" s="54">
        <v>3</v>
      </c>
      <c r="Q43" s="54">
        <v>5</v>
      </c>
      <c r="R43" s="54">
        <v>7</v>
      </c>
      <c r="S43" s="54">
        <v>2</v>
      </c>
      <c r="T43" s="54">
        <v>7</v>
      </c>
      <c r="U43" s="54">
        <v>2</v>
      </c>
      <c r="V43" s="54">
        <v>1</v>
      </c>
      <c r="W43" s="54">
        <v>2</v>
      </c>
      <c r="X43" s="54">
        <v>5</v>
      </c>
      <c r="Y43" s="54">
        <v>5</v>
      </c>
      <c r="Z43" s="54">
        <v>5</v>
      </c>
      <c r="AA43" s="54">
        <v>3</v>
      </c>
      <c r="AB43" s="54">
        <v>3</v>
      </c>
      <c r="AC43" s="54">
        <v>2</v>
      </c>
      <c r="AD43" s="54">
        <v>5</v>
      </c>
      <c r="AE43" s="54">
        <v>84</v>
      </c>
      <c r="AF43" s="54">
        <v>0</v>
      </c>
      <c r="AG43" s="81" t="s">
        <v>5</v>
      </c>
      <c r="AH43" s="129"/>
    </row>
    <row r="44" spans="2:34" s="70" customFormat="1" ht="12" customHeight="1">
      <c r="B44" s="132" t="s">
        <v>6</v>
      </c>
      <c r="C44" s="132"/>
      <c r="D44" s="98" t="s">
        <v>4</v>
      </c>
      <c r="E44" s="101"/>
      <c r="F44" s="119">
        <v>67</v>
      </c>
      <c r="G44" s="54">
        <v>9</v>
      </c>
      <c r="H44" s="54">
        <v>3</v>
      </c>
      <c r="I44" s="54">
        <v>1</v>
      </c>
      <c r="J44" s="54">
        <v>4</v>
      </c>
      <c r="K44" s="54">
        <v>1</v>
      </c>
      <c r="L44" s="54">
        <v>4</v>
      </c>
      <c r="M44" s="54">
        <v>1</v>
      </c>
      <c r="N44" s="54">
        <v>4</v>
      </c>
      <c r="O44" s="54">
        <v>2</v>
      </c>
      <c r="P44" s="54">
        <v>2</v>
      </c>
      <c r="Q44" s="54">
        <v>2</v>
      </c>
      <c r="R44" s="54">
        <v>5</v>
      </c>
      <c r="S44" s="54">
        <v>1</v>
      </c>
      <c r="T44" s="54">
        <v>3</v>
      </c>
      <c r="U44" s="54">
        <v>2</v>
      </c>
      <c r="V44" s="54">
        <v>1</v>
      </c>
      <c r="W44" s="54">
        <v>0</v>
      </c>
      <c r="X44" s="54">
        <v>0</v>
      </c>
      <c r="Y44" s="54">
        <v>8</v>
      </c>
      <c r="Z44" s="54">
        <v>3</v>
      </c>
      <c r="AA44" s="54">
        <v>2</v>
      </c>
      <c r="AB44" s="54">
        <v>3</v>
      </c>
      <c r="AC44" s="54">
        <v>2</v>
      </c>
      <c r="AD44" s="54">
        <v>3</v>
      </c>
      <c r="AE44" s="54">
        <v>66</v>
      </c>
      <c r="AF44" s="54">
        <v>1</v>
      </c>
      <c r="AG44" s="81" t="s">
        <v>6</v>
      </c>
      <c r="AH44" s="129"/>
    </row>
    <row r="45" spans="2:34" s="70" customFormat="1" ht="12" customHeight="1">
      <c r="B45" s="132" t="s">
        <v>7</v>
      </c>
      <c r="C45" s="132"/>
      <c r="D45" s="98" t="s">
        <v>4</v>
      </c>
      <c r="E45" s="101"/>
      <c r="F45" s="119">
        <v>79</v>
      </c>
      <c r="G45" s="54">
        <v>7</v>
      </c>
      <c r="H45" s="54">
        <v>3</v>
      </c>
      <c r="I45" s="54">
        <v>3</v>
      </c>
      <c r="J45" s="54">
        <v>1</v>
      </c>
      <c r="K45" s="54">
        <v>4</v>
      </c>
      <c r="L45" s="54">
        <v>2</v>
      </c>
      <c r="M45" s="54">
        <v>2</v>
      </c>
      <c r="N45" s="54">
        <v>1</v>
      </c>
      <c r="O45" s="54">
        <v>3</v>
      </c>
      <c r="P45" s="54">
        <v>3</v>
      </c>
      <c r="Q45" s="54">
        <v>4</v>
      </c>
      <c r="R45" s="54">
        <v>6</v>
      </c>
      <c r="S45" s="54">
        <v>4</v>
      </c>
      <c r="T45" s="54">
        <v>4</v>
      </c>
      <c r="U45" s="54">
        <v>3</v>
      </c>
      <c r="V45" s="54">
        <v>0</v>
      </c>
      <c r="W45" s="54">
        <v>2</v>
      </c>
      <c r="X45" s="54">
        <v>2</v>
      </c>
      <c r="Y45" s="54">
        <v>5</v>
      </c>
      <c r="Z45" s="54">
        <v>10</v>
      </c>
      <c r="AA45" s="54">
        <v>0</v>
      </c>
      <c r="AB45" s="54">
        <v>6</v>
      </c>
      <c r="AC45" s="54">
        <v>1</v>
      </c>
      <c r="AD45" s="54">
        <v>3</v>
      </c>
      <c r="AE45" s="54">
        <v>79</v>
      </c>
      <c r="AF45" s="54">
        <v>0</v>
      </c>
      <c r="AG45" s="81" t="s">
        <v>7</v>
      </c>
      <c r="AH45" s="129"/>
    </row>
    <row r="46" spans="2:34" s="70" customFormat="1" ht="12" customHeight="1">
      <c r="B46" s="132" t="s">
        <v>8</v>
      </c>
      <c r="C46" s="132"/>
      <c r="D46" s="98" t="s">
        <v>4</v>
      </c>
      <c r="E46" s="101"/>
      <c r="F46" s="119">
        <v>84</v>
      </c>
      <c r="G46" s="54">
        <v>6</v>
      </c>
      <c r="H46" s="54">
        <v>3</v>
      </c>
      <c r="I46" s="54">
        <v>2</v>
      </c>
      <c r="J46" s="54">
        <v>6</v>
      </c>
      <c r="K46" s="54">
        <v>3</v>
      </c>
      <c r="L46" s="54">
        <v>2</v>
      </c>
      <c r="M46" s="54">
        <v>1</v>
      </c>
      <c r="N46" s="54">
        <v>2</v>
      </c>
      <c r="O46" s="54">
        <v>4</v>
      </c>
      <c r="P46" s="54">
        <v>2</v>
      </c>
      <c r="Q46" s="54">
        <v>2</v>
      </c>
      <c r="R46" s="54">
        <v>14</v>
      </c>
      <c r="S46" s="54">
        <v>2</v>
      </c>
      <c r="T46" s="54">
        <v>2</v>
      </c>
      <c r="U46" s="54">
        <v>5</v>
      </c>
      <c r="V46" s="54">
        <v>3</v>
      </c>
      <c r="W46" s="54">
        <v>2</v>
      </c>
      <c r="X46" s="54">
        <v>2</v>
      </c>
      <c r="Y46" s="54">
        <v>3</v>
      </c>
      <c r="Z46" s="54">
        <v>5</v>
      </c>
      <c r="AA46" s="54">
        <v>3</v>
      </c>
      <c r="AB46" s="54">
        <v>5</v>
      </c>
      <c r="AC46" s="54">
        <v>2</v>
      </c>
      <c r="AD46" s="54">
        <v>3</v>
      </c>
      <c r="AE46" s="54">
        <v>84</v>
      </c>
      <c r="AF46" s="54">
        <v>0</v>
      </c>
      <c r="AG46" s="81" t="s">
        <v>8</v>
      </c>
      <c r="AH46" s="129"/>
    </row>
    <row r="47" spans="2:34" s="70" customFormat="1" ht="12" customHeight="1">
      <c r="B47" s="132" t="s">
        <v>9</v>
      </c>
      <c r="C47" s="132"/>
      <c r="D47" s="98" t="s">
        <v>4</v>
      </c>
      <c r="E47" s="101"/>
      <c r="F47" s="119">
        <v>76</v>
      </c>
      <c r="G47" s="54">
        <v>10</v>
      </c>
      <c r="H47" s="54">
        <v>3</v>
      </c>
      <c r="I47" s="54">
        <v>0</v>
      </c>
      <c r="J47" s="54">
        <v>1</v>
      </c>
      <c r="K47" s="54">
        <v>1</v>
      </c>
      <c r="L47" s="54">
        <v>4</v>
      </c>
      <c r="M47" s="54">
        <v>2</v>
      </c>
      <c r="N47" s="54">
        <v>1</v>
      </c>
      <c r="O47" s="54">
        <v>1</v>
      </c>
      <c r="P47" s="54">
        <v>0</v>
      </c>
      <c r="Q47" s="54">
        <v>3</v>
      </c>
      <c r="R47" s="54">
        <v>7</v>
      </c>
      <c r="S47" s="54">
        <v>4</v>
      </c>
      <c r="T47" s="54">
        <v>1</v>
      </c>
      <c r="U47" s="54">
        <v>3</v>
      </c>
      <c r="V47" s="54">
        <v>2</v>
      </c>
      <c r="W47" s="54">
        <v>4</v>
      </c>
      <c r="X47" s="54">
        <v>6</v>
      </c>
      <c r="Y47" s="54">
        <v>4</v>
      </c>
      <c r="Z47" s="54">
        <v>3</v>
      </c>
      <c r="AA47" s="54">
        <v>3</v>
      </c>
      <c r="AB47" s="54">
        <v>7</v>
      </c>
      <c r="AC47" s="54">
        <v>1</v>
      </c>
      <c r="AD47" s="54">
        <v>1</v>
      </c>
      <c r="AE47" s="54">
        <v>72</v>
      </c>
      <c r="AF47" s="54">
        <v>4</v>
      </c>
      <c r="AG47" s="81" t="s">
        <v>9</v>
      </c>
      <c r="AH47" s="129"/>
    </row>
    <row r="48" spans="2:34" s="70" customFormat="1" ht="12" customHeight="1">
      <c r="B48" s="132" t="s">
        <v>10</v>
      </c>
      <c r="C48" s="132"/>
      <c r="D48" s="98" t="s">
        <v>4</v>
      </c>
      <c r="E48" s="101"/>
      <c r="F48" s="119">
        <v>80</v>
      </c>
      <c r="G48" s="54">
        <v>6</v>
      </c>
      <c r="H48" s="54">
        <v>0</v>
      </c>
      <c r="I48" s="54">
        <v>3</v>
      </c>
      <c r="J48" s="54">
        <v>4</v>
      </c>
      <c r="K48" s="54">
        <v>8</v>
      </c>
      <c r="L48" s="54">
        <v>3</v>
      </c>
      <c r="M48" s="54">
        <v>2</v>
      </c>
      <c r="N48" s="54">
        <v>0</v>
      </c>
      <c r="O48" s="54">
        <v>5</v>
      </c>
      <c r="P48" s="54">
        <v>6</v>
      </c>
      <c r="Q48" s="54">
        <v>1</v>
      </c>
      <c r="R48" s="54">
        <v>7</v>
      </c>
      <c r="S48" s="54">
        <v>1</v>
      </c>
      <c r="T48" s="54">
        <v>2</v>
      </c>
      <c r="U48" s="54">
        <v>2</v>
      </c>
      <c r="V48" s="54">
        <v>2</v>
      </c>
      <c r="W48" s="54">
        <v>0</v>
      </c>
      <c r="X48" s="54">
        <v>6</v>
      </c>
      <c r="Y48" s="54">
        <v>2</v>
      </c>
      <c r="Z48" s="54">
        <v>5</v>
      </c>
      <c r="AA48" s="54">
        <v>5</v>
      </c>
      <c r="AB48" s="54">
        <v>5</v>
      </c>
      <c r="AC48" s="54">
        <v>1</v>
      </c>
      <c r="AD48" s="54">
        <v>2</v>
      </c>
      <c r="AE48" s="54">
        <v>78</v>
      </c>
      <c r="AF48" s="54">
        <v>2</v>
      </c>
      <c r="AG48" s="81" t="s">
        <v>10</v>
      </c>
      <c r="AH48" s="129"/>
    </row>
    <row r="49" spans="2:34" s="70" customFormat="1" ht="12" customHeight="1">
      <c r="B49" s="132" t="s">
        <v>11</v>
      </c>
      <c r="C49" s="132"/>
      <c r="D49" s="98" t="s">
        <v>4</v>
      </c>
      <c r="E49" s="101"/>
      <c r="F49" s="119">
        <v>74</v>
      </c>
      <c r="G49" s="54">
        <v>11</v>
      </c>
      <c r="H49" s="54">
        <v>0</v>
      </c>
      <c r="I49" s="54">
        <v>0</v>
      </c>
      <c r="J49" s="54">
        <v>2</v>
      </c>
      <c r="K49" s="54">
        <v>4</v>
      </c>
      <c r="L49" s="54">
        <v>2</v>
      </c>
      <c r="M49" s="54">
        <v>3</v>
      </c>
      <c r="N49" s="54">
        <v>3</v>
      </c>
      <c r="O49" s="54">
        <v>1</v>
      </c>
      <c r="P49" s="54">
        <v>1</v>
      </c>
      <c r="Q49" s="54">
        <v>4</v>
      </c>
      <c r="R49" s="54">
        <v>6</v>
      </c>
      <c r="S49" s="54">
        <v>3</v>
      </c>
      <c r="T49" s="54">
        <v>1</v>
      </c>
      <c r="U49" s="54">
        <v>5</v>
      </c>
      <c r="V49" s="54">
        <v>0</v>
      </c>
      <c r="W49" s="54">
        <v>5</v>
      </c>
      <c r="X49" s="54">
        <v>5</v>
      </c>
      <c r="Y49" s="54">
        <v>0</v>
      </c>
      <c r="Z49" s="54">
        <v>6</v>
      </c>
      <c r="AA49" s="54">
        <v>4</v>
      </c>
      <c r="AB49" s="54">
        <v>3</v>
      </c>
      <c r="AC49" s="54">
        <v>1</v>
      </c>
      <c r="AD49" s="54">
        <v>4</v>
      </c>
      <c r="AE49" s="54">
        <v>74</v>
      </c>
      <c r="AF49" s="54">
        <v>0</v>
      </c>
      <c r="AG49" s="81" t="s">
        <v>11</v>
      </c>
      <c r="AH49" s="129"/>
    </row>
    <row r="50" spans="2:34" s="70" customFormat="1" ht="12" customHeight="1">
      <c r="B50" s="132" t="s">
        <v>0</v>
      </c>
      <c r="C50" s="132"/>
      <c r="D50" s="98" t="s">
        <v>4</v>
      </c>
      <c r="E50" s="101"/>
      <c r="F50" s="119">
        <v>64</v>
      </c>
      <c r="G50" s="54">
        <v>2</v>
      </c>
      <c r="H50" s="54">
        <v>1</v>
      </c>
      <c r="I50" s="54">
        <v>4</v>
      </c>
      <c r="J50" s="54">
        <v>1</v>
      </c>
      <c r="K50" s="54">
        <v>3</v>
      </c>
      <c r="L50" s="54">
        <v>3</v>
      </c>
      <c r="M50" s="54">
        <v>3</v>
      </c>
      <c r="N50" s="54">
        <v>2</v>
      </c>
      <c r="O50" s="54">
        <v>1</v>
      </c>
      <c r="P50" s="54">
        <v>1</v>
      </c>
      <c r="Q50" s="54">
        <v>5</v>
      </c>
      <c r="R50" s="54">
        <v>7</v>
      </c>
      <c r="S50" s="54">
        <v>1</v>
      </c>
      <c r="T50" s="54">
        <v>2</v>
      </c>
      <c r="U50" s="54">
        <v>4</v>
      </c>
      <c r="V50" s="54">
        <v>0</v>
      </c>
      <c r="W50" s="54">
        <v>3</v>
      </c>
      <c r="X50" s="54">
        <v>0</v>
      </c>
      <c r="Y50" s="54">
        <v>4</v>
      </c>
      <c r="Z50" s="54">
        <v>5</v>
      </c>
      <c r="AA50" s="54">
        <v>2</v>
      </c>
      <c r="AB50" s="54">
        <v>6</v>
      </c>
      <c r="AC50" s="54">
        <v>1</v>
      </c>
      <c r="AD50" s="54">
        <v>3</v>
      </c>
      <c r="AE50" s="54">
        <v>64</v>
      </c>
      <c r="AF50" s="54">
        <v>0</v>
      </c>
      <c r="AG50" s="81" t="s">
        <v>0</v>
      </c>
      <c r="AH50" s="129"/>
    </row>
    <row r="51" spans="2:34" s="70" customFormat="1" ht="12" customHeight="1">
      <c r="B51" s="132" t="s">
        <v>196</v>
      </c>
      <c r="C51" s="132"/>
      <c r="D51" s="98" t="s">
        <v>4</v>
      </c>
      <c r="E51" s="101"/>
      <c r="F51" s="119">
        <v>81</v>
      </c>
      <c r="G51" s="54">
        <v>8</v>
      </c>
      <c r="H51" s="54">
        <v>1</v>
      </c>
      <c r="I51" s="54">
        <v>0</v>
      </c>
      <c r="J51" s="54">
        <v>3</v>
      </c>
      <c r="K51" s="54">
        <v>6</v>
      </c>
      <c r="L51" s="54">
        <v>1</v>
      </c>
      <c r="M51" s="54">
        <v>3</v>
      </c>
      <c r="N51" s="54">
        <v>0</v>
      </c>
      <c r="O51" s="54">
        <v>3</v>
      </c>
      <c r="P51" s="54">
        <v>5</v>
      </c>
      <c r="Q51" s="54">
        <v>6</v>
      </c>
      <c r="R51" s="54">
        <v>5</v>
      </c>
      <c r="S51" s="54">
        <v>3</v>
      </c>
      <c r="T51" s="54">
        <v>1</v>
      </c>
      <c r="U51" s="54">
        <v>1</v>
      </c>
      <c r="V51" s="54">
        <v>2</v>
      </c>
      <c r="W51" s="54">
        <v>4</v>
      </c>
      <c r="X51" s="54">
        <v>7</v>
      </c>
      <c r="Y51" s="54">
        <v>1</v>
      </c>
      <c r="Z51" s="54">
        <v>6</v>
      </c>
      <c r="AA51" s="54">
        <v>0</v>
      </c>
      <c r="AB51" s="54">
        <v>4</v>
      </c>
      <c r="AC51" s="54">
        <v>4</v>
      </c>
      <c r="AD51" s="54">
        <v>5</v>
      </c>
      <c r="AE51" s="54">
        <v>79</v>
      </c>
      <c r="AF51" s="54">
        <v>2</v>
      </c>
      <c r="AG51" s="81" t="s">
        <v>12</v>
      </c>
      <c r="AH51" s="129"/>
    </row>
    <row r="52" spans="2:34" s="70" customFormat="1" ht="12" customHeight="1">
      <c r="B52" s="132" t="s">
        <v>1</v>
      </c>
      <c r="C52" s="132"/>
      <c r="D52" s="98" t="s">
        <v>4</v>
      </c>
      <c r="E52" s="101"/>
      <c r="F52" s="119">
        <v>75</v>
      </c>
      <c r="G52" s="54">
        <v>11</v>
      </c>
      <c r="H52" s="54">
        <v>4</v>
      </c>
      <c r="I52" s="54">
        <v>4</v>
      </c>
      <c r="J52" s="54">
        <v>4</v>
      </c>
      <c r="K52" s="54">
        <v>4</v>
      </c>
      <c r="L52" s="54">
        <v>1</v>
      </c>
      <c r="M52" s="54">
        <v>1</v>
      </c>
      <c r="N52" s="54">
        <v>2</v>
      </c>
      <c r="O52" s="54">
        <v>1</v>
      </c>
      <c r="P52" s="54">
        <v>3</v>
      </c>
      <c r="Q52" s="54">
        <v>2</v>
      </c>
      <c r="R52" s="54">
        <v>4</v>
      </c>
      <c r="S52" s="54">
        <v>2</v>
      </c>
      <c r="T52" s="54">
        <v>8</v>
      </c>
      <c r="U52" s="54">
        <v>3</v>
      </c>
      <c r="V52" s="54">
        <v>1</v>
      </c>
      <c r="W52" s="54">
        <v>1</v>
      </c>
      <c r="X52" s="54">
        <v>2</v>
      </c>
      <c r="Y52" s="54">
        <v>2</v>
      </c>
      <c r="Z52" s="54">
        <v>2</v>
      </c>
      <c r="AA52" s="54">
        <v>2</v>
      </c>
      <c r="AB52" s="54">
        <v>4</v>
      </c>
      <c r="AC52" s="54">
        <v>2</v>
      </c>
      <c r="AD52" s="54">
        <v>3</v>
      </c>
      <c r="AE52" s="54">
        <v>73</v>
      </c>
      <c r="AF52" s="54">
        <v>2</v>
      </c>
      <c r="AG52" s="81" t="s">
        <v>1</v>
      </c>
      <c r="AH52" s="129"/>
    </row>
    <row r="53" spans="2:34" s="70" customFormat="1" ht="12" customHeight="1">
      <c r="B53" s="132" t="s">
        <v>13</v>
      </c>
      <c r="C53" s="132"/>
      <c r="D53" s="98" t="s">
        <v>4</v>
      </c>
      <c r="E53" s="101"/>
      <c r="F53" s="119">
        <v>108</v>
      </c>
      <c r="G53" s="54">
        <v>10</v>
      </c>
      <c r="H53" s="54">
        <v>1</v>
      </c>
      <c r="I53" s="54">
        <v>6</v>
      </c>
      <c r="J53" s="54">
        <v>1</v>
      </c>
      <c r="K53" s="54">
        <v>6</v>
      </c>
      <c r="L53" s="54">
        <v>2</v>
      </c>
      <c r="M53" s="54">
        <v>3</v>
      </c>
      <c r="N53" s="54">
        <v>2</v>
      </c>
      <c r="O53" s="54">
        <v>3</v>
      </c>
      <c r="P53" s="54">
        <v>6</v>
      </c>
      <c r="Q53" s="54">
        <v>2</v>
      </c>
      <c r="R53" s="54">
        <v>7</v>
      </c>
      <c r="S53" s="54">
        <v>3</v>
      </c>
      <c r="T53" s="54">
        <v>1</v>
      </c>
      <c r="U53" s="54">
        <v>0</v>
      </c>
      <c r="V53" s="54">
        <v>0</v>
      </c>
      <c r="W53" s="54">
        <v>5</v>
      </c>
      <c r="X53" s="54">
        <v>9</v>
      </c>
      <c r="Y53" s="54">
        <v>5</v>
      </c>
      <c r="Z53" s="54">
        <v>8</v>
      </c>
      <c r="AA53" s="54">
        <v>5</v>
      </c>
      <c r="AB53" s="54">
        <v>4</v>
      </c>
      <c r="AC53" s="54">
        <v>11</v>
      </c>
      <c r="AD53" s="54">
        <v>6</v>
      </c>
      <c r="AE53" s="54">
        <v>106</v>
      </c>
      <c r="AF53" s="54">
        <v>2</v>
      </c>
      <c r="AG53" s="81" t="s">
        <v>13</v>
      </c>
      <c r="AH53" s="129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195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  <c r="AH54" s="123"/>
    </row>
    <row r="55" spans="2:35" s="91" customFormat="1" ht="12" customHeight="1">
      <c r="B55" s="92" t="s">
        <v>194</v>
      </c>
      <c r="C55" s="93" t="s">
        <v>193</v>
      </c>
      <c r="D55" s="94" t="s">
        <v>192</v>
      </c>
      <c r="E55" s="95"/>
      <c r="F55" s="118">
        <v>14247</v>
      </c>
      <c r="G55" s="63">
        <v>1358</v>
      </c>
      <c r="H55" s="63">
        <v>326</v>
      </c>
      <c r="I55" s="63">
        <v>317</v>
      </c>
      <c r="J55" s="63">
        <v>223</v>
      </c>
      <c r="K55" s="63">
        <v>1340</v>
      </c>
      <c r="L55" s="63">
        <v>619</v>
      </c>
      <c r="M55" s="63">
        <v>324</v>
      </c>
      <c r="N55" s="63">
        <v>217</v>
      </c>
      <c r="O55" s="63">
        <v>502</v>
      </c>
      <c r="P55" s="63">
        <v>505</v>
      </c>
      <c r="Q55" s="63">
        <v>283</v>
      </c>
      <c r="R55" s="63">
        <v>803</v>
      </c>
      <c r="S55" s="63">
        <v>558</v>
      </c>
      <c r="T55" s="63">
        <v>489</v>
      </c>
      <c r="U55" s="63">
        <v>522</v>
      </c>
      <c r="V55" s="63">
        <v>246</v>
      </c>
      <c r="W55" s="63">
        <v>581</v>
      </c>
      <c r="X55" s="63">
        <v>561</v>
      </c>
      <c r="Y55" s="63">
        <v>442</v>
      </c>
      <c r="Z55" s="63">
        <v>562</v>
      </c>
      <c r="AA55" s="63">
        <v>393</v>
      </c>
      <c r="AB55" s="63">
        <v>551</v>
      </c>
      <c r="AC55" s="63">
        <v>1145</v>
      </c>
      <c r="AD55" s="63">
        <v>429</v>
      </c>
      <c r="AE55" s="63">
        <v>13296</v>
      </c>
      <c r="AF55" s="63">
        <v>951</v>
      </c>
      <c r="AG55" s="115" t="s">
        <v>191</v>
      </c>
      <c r="AH55" s="123"/>
      <c r="AI55" s="123"/>
    </row>
    <row r="56" spans="2:35" s="70" customFormat="1" ht="12" customHeight="1">
      <c r="B56" s="132" t="s">
        <v>44</v>
      </c>
      <c r="C56" s="132"/>
      <c r="D56" s="98" t="s">
        <v>4</v>
      </c>
      <c r="E56" s="101"/>
      <c r="F56" s="119">
        <v>1100</v>
      </c>
      <c r="G56" s="54">
        <v>110</v>
      </c>
      <c r="H56" s="54">
        <v>21</v>
      </c>
      <c r="I56" s="54">
        <v>21</v>
      </c>
      <c r="J56" s="54">
        <v>15</v>
      </c>
      <c r="K56" s="54">
        <v>95</v>
      </c>
      <c r="L56" s="54">
        <v>32</v>
      </c>
      <c r="M56" s="54">
        <v>18</v>
      </c>
      <c r="N56" s="54">
        <v>14</v>
      </c>
      <c r="O56" s="54">
        <v>39</v>
      </c>
      <c r="P56" s="54">
        <v>50</v>
      </c>
      <c r="Q56" s="54">
        <v>17</v>
      </c>
      <c r="R56" s="54">
        <v>63</v>
      </c>
      <c r="S56" s="54">
        <v>56</v>
      </c>
      <c r="T56" s="54">
        <v>46</v>
      </c>
      <c r="U56" s="54">
        <v>45</v>
      </c>
      <c r="V56" s="54">
        <v>14</v>
      </c>
      <c r="W56" s="54">
        <v>47</v>
      </c>
      <c r="X56" s="54">
        <v>42</v>
      </c>
      <c r="Y56" s="54">
        <v>44</v>
      </c>
      <c r="Z56" s="54">
        <v>37</v>
      </c>
      <c r="AA56" s="54">
        <v>29</v>
      </c>
      <c r="AB56" s="54">
        <v>41</v>
      </c>
      <c r="AC56" s="54">
        <v>100</v>
      </c>
      <c r="AD56" s="54">
        <v>36</v>
      </c>
      <c r="AE56" s="54">
        <v>1032</v>
      </c>
      <c r="AF56" s="130">
        <v>68</v>
      </c>
      <c r="AG56" s="81" t="s">
        <v>3</v>
      </c>
      <c r="AH56" s="129"/>
      <c r="AI56" s="129"/>
    </row>
    <row r="57" spans="2:35" s="70" customFormat="1" ht="12" customHeight="1">
      <c r="B57" s="132" t="s">
        <v>5</v>
      </c>
      <c r="C57" s="132"/>
      <c r="D57" s="98" t="s">
        <v>4</v>
      </c>
      <c r="E57" s="101"/>
      <c r="F57" s="119">
        <v>1143</v>
      </c>
      <c r="G57" s="54">
        <v>108</v>
      </c>
      <c r="H57" s="54">
        <v>23</v>
      </c>
      <c r="I57" s="54">
        <v>18</v>
      </c>
      <c r="J57" s="54">
        <v>16</v>
      </c>
      <c r="K57" s="54">
        <v>109</v>
      </c>
      <c r="L57" s="54">
        <v>52</v>
      </c>
      <c r="M57" s="54">
        <v>32</v>
      </c>
      <c r="N57" s="54">
        <v>16</v>
      </c>
      <c r="O57" s="54">
        <v>50</v>
      </c>
      <c r="P57" s="54">
        <v>13</v>
      </c>
      <c r="Q57" s="54">
        <v>21</v>
      </c>
      <c r="R57" s="54">
        <v>58</v>
      </c>
      <c r="S57" s="54">
        <v>56</v>
      </c>
      <c r="T57" s="54">
        <v>42</v>
      </c>
      <c r="U57" s="54">
        <v>42</v>
      </c>
      <c r="V57" s="54">
        <v>21</v>
      </c>
      <c r="W57" s="54">
        <v>60</v>
      </c>
      <c r="X57" s="54">
        <v>33</v>
      </c>
      <c r="Y57" s="54">
        <v>25</v>
      </c>
      <c r="Z57" s="54">
        <v>47</v>
      </c>
      <c r="AA57" s="54">
        <v>48</v>
      </c>
      <c r="AB57" s="54">
        <v>62</v>
      </c>
      <c r="AC57" s="54">
        <v>86</v>
      </c>
      <c r="AD57" s="54">
        <v>44</v>
      </c>
      <c r="AE57" s="54">
        <v>1082</v>
      </c>
      <c r="AF57" s="130">
        <v>61</v>
      </c>
      <c r="AG57" s="81" t="s">
        <v>5</v>
      </c>
      <c r="AH57" s="129"/>
      <c r="AI57" s="129"/>
    </row>
    <row r="58" spans="2:35" s="70" customFormat="1" ht="12" customHeight="1">
      <c r="B58" s="132" t="s">
        <v>6</v>
      </c>
      <c r="C58" s="132"/>
      <c r="D58" s="98" t="s">
        <v>4</v>
      </c>
      <c r="E58" s="101"/>
      <c r="F58" s="119">
        <v>1266</v>
      </c>
      <c r="G58" s="54">
        <v>124</v>
      </c>
      <c r="H58" s="54">
        <v>32</v>
      </c>
      <c r="I58" s="54">
        <v>27</v>
      </c>
      <c r="J58" s="54">
        <v>23</v>
      </c>
      <c r="K58" s="54">
        <v>100</v>
      </c>
      <c r="L58" s="54">
        <v>75</v>
      </c>
      <c r="M58" s="54">
        <v>30</v>
      </c>
      <c r="N58" s="54">
        <v>14</v>
      </c>
      <c r="O58" s="54">
        <v>44</v>
      </c>
      <c r="P58" s="54">
        <v>72</v>
      </c>
      <c r="Q58" s="54">
        <v>25</v>
      </c>
      <c r="R58" s="54">
        <v>72</v>
      </c>
      <c r="S58" s="54">
        <v>48</v>
      </c>
      <c r="T58" s="54">
        <v>42</v>
      </c>
      <c r="U58" s="54">
        <v>44</v>
      </c>
      <c r="V58" s="54">
        <v>16</v>
      </c>
      <c r="W58" s="54">
        <v>43</v>
      </c>
      <c r="X58" s="54">
        <v>69</v>
      </c>
      <c r="Y58" s="54">
        <v>50</v>
      </c>
      <c r="Z58" s="54">
        <v>45</v>
      </c>
      <c r="AA58" s="54">
        <v>36</v>
      </c>
      <c r="AB58" s="54">
        <v>47</v>
      </c>
      <c r="AC58" s="54">
        <v>88</v>
      </c>
      <c r="AD58" s="54">
        <v>34</v>
      </c>
      <c r="AE58" s="54">
        <v>1200</v>
      </c>
      <c r="AF58" s="130">
        <v>66</v>
      </c>
      <c r="AG58" s="81" t="s">
        <v>6</v>
      </c>
      <c r="AH58" s="129"/>
      <c r="AI58" s="129"/>
    </row>
    <row r="59" spans="2:35" s="70" customFormat="1" ht="12" customHeight="1">
      <c r="B59" s="132" t="s">
        <v>7</v>
      </c>
      <c r="C59" s="132"/>
      <c r="D59" s="98" t="s">
        <v>4</v>
      </c>
      <c r="E59" s="101"/>
      <c r="F59" s="119">
        <v>1128</v>
      </c>
      <c r="G59" s="54">
        <v>104</v>
      </c>
      <c r="H59" s="54">
        <v>31</v>
      </c>
      <c r="I59" s="54">
        <v>16</v>
      </c>
      <c r="J59" s="54">
        <v>18</v>
      </c>
      <c r="K59" s="54">
        <v>118</v>
      </c>
      <c r="L59" s="54">
        <v>48</v>
      </c>
      <c r="M59" s="54">
        <v>24</v>
      </c>
      <c r="N59" s="54">
        <v>18</v>
      </c>
      <c r="O59" s="54">
        <v>44</v>
      </c>
      <c r="P59" s="54">
        <v>38</v>
      </c>
      <c r="Q59" s="54">
        <v>19</v>
      </c>
      <c r="R59" s="54">
        <v>68</v>
      </c>
      <c r="S59" s="54">
        <v>33</v>
      </c>
      <c r="T59" s="54">
        <v>42</v>
      </c>
      <c r="U59" s="54">
        <v>44</v>
      </c>
      <c r="V59" s="54">
        <v>19</v>
      </c>
      <c r="W59" s="54">
        <v>41</v>
      </c>
      <c r="X59" s="54">
        <v>36</v>
      </c>
      <c r="Y59" s="54">
        <v>24</v>
      </c>
      <c r="Z59" s="54">
        <v>59</v>
      </c>
      <c r="AA59" s="54">
        <v>36</v>
      </c>
      <c r="AB59" s="54">
        <v>51</v>
      </c>
      <c r="AC59" s="54">
        <v>94</v>
      </c>
      <c r="AD59" s="54">
        <v>21</v>
      </c>
      <c r="AE59" s="54">
        <v>1046</v>
      </c>
      <c r="AF59" s="130">
        <v>82</v>
      </c>
      <c r="AG59" s="81" t="s">
        <v>7</v>
      </c>
      <c r="AH59" s="129"/>
      <c r="AI59" s="129"/>
    </row>
    <row r="60" spans="2:35" s="70" customFormat="1" ht="12" customHeight="1">
      <c r="B60" s="132" t="s">
        <v>8</v>
      </c>
      <c r="C60" s="132"/>
      <c r="D60" s="98" t="s">
        <v>4</v>
      </c>
      <c r="E60" s="101"/>
      <c r="F60" s="119">
        <v>1143</v>
      </c>
      <c r="G60" s="54">
        <v>104</v>
      </c>
      <c r="H60" s="54">
        <v>21</v>
      </c>
      <c r="I60" s="54">
        <v>31</v>
      </c>
      <c r="J60" s="54">
        <v>16</v>
      </c>
      <c r="K60" s="54">
        <v>95</v>
      </c>
      <c r="L60" s="54">
        <v>67</v>
      </c>
      <c r="M60" s="54">
        <v>25</v>
      </c>
      <c r="N60" s="54">
        <v>14</v>
      </c>
      <c r="O60" s="54">
        <v>27</v>
      </c>
      <c r="P60" s="54">
        <v>36</v>
      </c>
      <c r="Q60" s="54">
        <v>19</v>
      </c>
      <c r="R60" s="54">
        <v>75</v>
      </c>
      <c r="S60" s="54">
        <v>45</v>
      </c>
      <c r="T60" s="54">
        <v>32</v>
      </c>
      <c r="U60" s="54">
        <v>61</v>
      </c>
      <c r="V60" s="54">
        <v>25</v>
      </c>
      <c r="W60" s="54">
        <v>47</v>
      </c>
      <c r="X60" s="54">
        <v>47</v>
      </c>
      <c r="Y60" s="54">
        <v>33</v>
      </c>
      <c r="Z60" s="54">
        <v>40</v>
      </c>
      <c r="AA60" s="54">
        <v>19</v>
      </c>
      <c r="AB60" s="54">
        <v>51</v>
      </c>
      <c r="AC60" s="54">
        <v>111</v>
      </c>
      <c r="AD60" s="54">
        <v>31</v>
      </c>
      <c r="AE60" s="54">
        <v>1072</v>
      </c>
      <c r="AF60" s="130">
        <v>71</v>
      </c>
      <c r="AG60" s="81" t="s">
        <v>8</v>
      </c>
      <c r="AH60" s="129"/>
      <c r="AI60" s="129"/>
    </row>
    <row r="61" spans="2:35" s="70" customFormat="1" ht="12" customHeight="1">
      <c r="B61" s="132" t="s">
        <v>9</v>
      </c>
      <c r="C61" s="132"/>
      <c r="D61" s="98" t="s">
        <v>4</v>
      </c>
      <c r="E61" s="101"/>
      <c r="F61" s="119">
        <v>1100</v>
      </c>
      <c r="G61" s="54">
        <v>97</v>
      </c>
      <c r="H61" s="54">
        <v>27</v>
      </c>
      <c r="I61" s="54">
        <v>20</v>
      </c>
      <c r="J61" s="54">
        <v>14</v>
      </c>
      <c r="K61" s="54">
        <v>103</v>
      </c>
      <c r="L61" s="54">
        <v>46</v>
      </c>
      <c r="M61" s="54">
        <v>15</v>
      </c>
      <c r="N61" s="54">
        <v>25</v>
      </c>
      <c r="O61" s="54">
        <v>51</v>
      </c>
      <c r="P61" s="54">
        <v>43</v>
      </c>
      <c r="Q61" s="54">
        <v>21</v>
      </c>
      <c r="R61" s="54">
        <v>43</v>
      </c>
      <c r="S61" s="54">
        <v>43</v>
      </c>
      <c r="T61" s="54">
        <v>33</v>
      </c>
      <c r="U61" s="54">
        <v>37</v>
      </c>
      <c r="V61" s="54">
        <v>20</v>
      </c>
      <c r="W61" s="54">
        <v>39</v>
      </c>
      <c r="X61" s="54">
        <v>45</v>
      </c>
      <c r="Y61" s="54">
        <v>50</v>
      </c>
      <c r="Z61" s="54">
        <v>41</v>
      </c>
      <c r="AA61" s="54">
        <v>25</v>
      </c>
      <c r="AB61" s="54">
        <v>42</v>
      </c>
      <c r="AC61" s="54">
        <v>109</v>
      </c>
      <c r="AD61" s="54">
        <v>39</v>
      </c>
      <c r="AE61" s="54">
        <v>1028</v>
      </c>
      <c r="AF61" s="130">
        <v>72</v>
      </c>
      <c r="AG61" s="81" t="s">
        <v>9</v>
      </c>
      <c r="AH61" s="129"/>
      <c r="AI61" s="129"/>
    </row>
    <row r="62" spans="2:35" s="70" customFormat="1" ht="12" customHeight="1">
      <c r="B62" s="132" t="s">
        <v>10</v>
      </c>
      <c r="C62" s="132"/>
      <c r="D62" s="98" t="s">
        <v>4</v>
      </c>
      <c r="E62" s="101"/>
      <c r="F62" s="119">
        <v>1204</v>
      </c>
      <c r="G62" s="54">
        <v>118</v>
      </c>
      <c r="H62" s="54">
        <v>25</v>
      </c>
      <c r="I62" s="54">
        <v>37</v>
      </c>
      <c r="J62" s="54">
        <v>12</v>
      </c>
      <c r="K62" s="54">
        <v>96</v>
      </c>
      <c r="L62" s="54">
        <v>47</v>
      </c>
      <c r="M62" s="54">
        <v>25</v>
      </c>
      <c r="N62" s="54">
        <v>17</v>
      </c>
      <c r="O62" s="54">
        <v>41</v>
      </c>
      <c r="P62" s="54">
        <v>54</v>
      </c>
      <c r="Q62" s="54">
        <v>25</v>
      </c>
      <c r="R62" s="54">
        <v>63</v>
      </c>
      <c r="S62" s="54">
        <v>44</v>
      </c>
      <c r="T62" s="54">
        <v>48</v>
      </c>
      <c r="U62" s="54">
        <v>50</v>
      </c>
      <c r="V62" s="54">
        <v>21</v>
      </c>
      <c r="W62" s="54">
        <v>34</v>
      </c>
      <c r="X62" s="54">
        <v>54</v>
      </c>
      <c r="Y62" s="54">
        <v>32</v>
      </c>
      <c r="Z62" s="54">
        <v>34</v>
      </c>
      <c r="AA62" s="54">
        <v>43</v>
      </c>
      <c r="AB62" s="54">
        <v>26</v>
      </c>
      <c r="AC62" s="54">
        <v>125</v>
      </c>
      <c r="AD62" s="54">
        <v>48</v>
      </c>
      <c r="AE62" s="54">
        <v>1119</v>
      </c>
      <c r="AF62" s="130">
        <v>85</v>
      </c>
      <c r="AG62" s="81" t="s">
        <v>10</v>
      </c>
      <c r="AH62" s="129"/>
      <c r="AI62" s="129"/>
    </row>
    <row r="63" spans="2:35" s="70" customFormat="1" ht="12" customHeight="1">
      <c r="B63" s="132" t="s">
        <v>11</v>
      </c>
      <c r="C63" s="132"/>
      <c r="D63" s="98" t="s">
        <v>4</v>
      </c>
      <c r="E63" s="101"/>
      <c r="F63" s="119">
        <v>1252</v>
      </c>
      <c r="G63" s="54">
        <v>113</v>
      </c>
      <c r="H63" s="54">
        <v>28</v>
      </c>
      <c r="I63" s="54">
        <v>34</v>
      </c>
      <c r="J63" s="54">
        <v>14</v>
      </c>
      <c r="K63" s="54">
        <v>138</v>
      </c>
      <c r="L63" s="54">
        <v>62</v>
      </c>
      <c r="M63" s="54">
        <v>44</v>
      </c>
      <c r="N63" s="54">
        <v>24</v>
      </c>
      <c r="O63" s="54">
        <v>32</v>
      </c>
      <c r="P63" s="54">
        <v>31</v>
      </c>
      <c r="Q63" s="54">
        <v>27</v>
      </c>
      <c r="R63" s="54">
        <v>75</v>
      </c>
      <c r="S63" s="54">
        <v>47</v>
      </c>
      <c r="T63" s="54">
        <v>49</v>
      </c>
      <c r="U63" s="54">
        <v>55</v>
      </c>
      <c r="V63" s="54">
        <v>31</v>
      </c>
      <c r="W63" s="54">
        <v>61</v>
      </c>
      <c r="X63" s="54">
        <v>63</v>
      </c>
      <c r="Y63" s="54">
        <v>26</v>
      </c>
      <c r="Z63" s="54">
        <v>55</v>
      </c>
      <c r="AA63" s="54">
        <v>30</v>
      </c>
      <c r="AB63" s="54">
        <v>41</v>
      </c>
      <c r="AC63" s="54">
        <v>68</v>
      </c>
      <c r="AD63" s="54">
        <v>32</v>
      </c>
      <c r="AE63" s="54">
        <v>1180</v>
      </c>
      <c r="AF63" s="130">
        <v>72</v>
      </c>
      <c r="AG63" s="81" t="s">
        <v>11</v>
      </c>
      <c r="AH63" s="129"/>
      <c r="AI63" s="129"/>
    </row>
    <row r="64" spans="1:35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1288</v>
      </c>
      <c r="G64" s="54">
        <v>123</v>
      </c>
      <c r="H64" s="54">
        <v>20</v>
      </c>
      <c r="I64" s="54">
        <v>30</v>
      </c>
      <c r="J64" s="54">
        <v>26</v>
      </c>
      <c r="K64" s="54">
        <v>128</v>
      </c>
      <c r="L64" s="54">
        <v>65</v>
      </c>
      <c r="M64" s="54">
        <v>22</v>
      </c>
      <c r="N64" s="54">
        <v>17</v>
      </c>
      <c r="O64" s="54">
        <v>54</v>
      </c>
      <c r="P64" s="54">
        <v>45</v>
      </c>
      <c r="Q64" s="54">
        <v>16</v>
      </c>
      <c r="R64" s="54">
        <v>85</v>
      </c>
      <c r="S64" s="54">
        <v>45</v>
      </c>
      <c r="T64" s="54">
        <v>47</v>
      </c>
      <c r="U64" s="54">
        <v>48</v>
      </c>
      <c r="V64" s="54">
        <v>19</v>
      </c>
      <c r="W64" s="54">
        <v>54</v>
      </c>
      <c r="X64" s="54">
        <v>41</v>
      </c>
      <c r="Y64" s="54">
        <v>48</v>
      </c>
      <c r="Z64" s="54">
        <v>54</v>
      </c>
      <c r="AA64" s="54">
        <v>23</v>
      </c>
      <c r="AB64" s="54">
        <v>64</v>
      </c>
      <c r="AC64" s="54">
        <v>104</v>
      </c>
      <c r="AD64" s="54">
        <v>41</v>
      </c>
      <c r="AE64" s="54">
        <v>1219</v>
      </c>
      <c r="AF64" s="130">
        <v>69</v>
      </c>
      <c r="AG64" s="81" t="s">
        <v>0</v>
      </c>
      <c r="AH64" s="129"/>
      <c r="AI64" s="129"/>
    </row>
    <row r="65" spans="1:35" s="68" customFormat="1" ht="12" customHeight="1">
      <c r="A65" s="104"/>
      <c r="B65" s="132" t="s">
        <v>43</v>
      </c>
      <c r="C65" s="132"/>
      <c r="D65" s="98" t="s">
        <v>4</v>
      </c>
      <c r="E65" s="79"/>
      <c r="F65" s="119">
        <v>1109</v>
      </c>
      <c r="G65" s="54">
        <v>111</v>
      </c>
      <c r="H65" s="54">
        <v>26</v>
      </c>
      <c r="I65" s="54">
        <v>24</v>
      </c>
      <c r="J65" s="54">
        <v>23</v>
      </c>
      <c r="K65" s="54">
        <v>107</v>
      </c>
      <c r="L65" s="54">
        <v>39</v>
      </c>
      <c r="M65" s="54">
        <v>28</v>
      </c>
      <c r="N65" s="54">
        <v>19</v>
      </c>
      <c r="O65" s="54">
        <v>43</v>
      </c>
      <c r="P65" s="54">
        <v>38</v>
      </c>
      <c r="Q65" s="54">
        <v>31</v>
      </c>
      <c r="R65" s="54">
        <v>76</v>
      </c>
      <c r="S65" s="54">
        <v>42</v>
      </c>
      <c r="T65" s="54">
        <v>40</v>
      </c>
      <c r="U65" s="54">
        <v>30</v>
      </c>
      <c r="V65" s="54">
        <v>16</v>
      </c>
      <c r="W65" s="54">
        <v>47</v>
      </c>
      <c r="X65" s="54">
        <v>29</v>
      </c>
      <c r="Y65" s="54">
        <v>29</v>
      </c>
      <c r="Z65" s="54">
        <v>39</v>
      </c>
      <c r="AA65" s="54">
        <v>30</v>
      </c>
      <c r="AB65" s="54">
        <v>38</v>
      </c>
      <c r="AC65" s="54">
        <v>76</v>
      </c>
      <c r="AD65" s="54">
        <v>24</v>
      </c>
      <c r="AE65" s="54">
        <v>1005</v>
      </c>
      <c r="AF65" s="130">
        <v>104</v>
      </c>
      <c r="AG65" s="81" t="s">
        <v>12</v>
      </c>
      <c r="AH65" s="129"/>
      <c r="AI65" s="129"/>
    </row>
    <row r="66" spans="1:35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1216</v>
      </c>
      <c r="G66" s="54">
        <v>124</v>
      </c>
      <c r="H66" s="54">
        <v>39</v>
      </c>
      <c r="I66" s="54">
        <v>22</v>
      </c>
      <c r="J66" s="54">
        <v>26</v>
      </c>
      <c r="K66" s="54">
        <v>135</v>
      </c>
      <c r="L66" s="54">
        <v>46</v>
      </c>
      <c r="M66" s="54">
        <v>32</v>
      </c>
      <c r="N66" s="54">
        <v>16</v>
      </c>
      <c r="O66" s="54">
        <v>29</v>
      </c>
      <c r="P66" s="54">
        <v>35</v>
      </c>
      <c r="Q66" s="54">
        <v>28</v>
      </c>
      <c r="R66" s="54">
        <v>58</v>
      </c>
      <c r="S66" s="54">
        <v>51</v>
      </c>
      <c r="T66" s="54">
        <v>26</v>
      </c>
      <c r="U66" s="54">
        <v>37</v>
      </c>
      <c r="V66" s="54">
        <v>20</v>
      </c>
      <c r="W66" s="54">
        <v>38</v>
      </c>
      <c r="X66" s="54">
        <v>55</v>
      </c>
      <c r="Y66" s="54">
        <v>41</v>
      </c>
      <c r="Z66" s="54">
        <v>54</v>
      </c>
      <c r="AA66" s="54">
        <v>40</v>
      </c>
      <c r="AB66" s="54">
        <v>36</v>
      </c>
      <c r="AC66" s="54">
        <v>96</v>
      </c>
      <c r="AD66" s="54">
        <v>31</v>
      </c>
      <c r="AE66" s="54">
        <v>1115</v>
      </c>
      <c r="AF66" s="130">
        <v>101</v>
      </c>
      <c r="AG66" s="81" t="s">
        <v>1</v>
      </c>
      <c r="AH66" s="129"/>
      <c r="AI66" s="129"/>
    </row>
    <row r="67" spans="1:35" s="68" customFormat="1" ht="12" customHeight="1">
      <c r="A67" s="105"/>
      <c r="B67" s="133" t="s">
        <v>13</v>
      </c>
      <c r="C67" s="133"/>
      <c r="D67" s="106" t="s">
        <v>4</v>
      </c>
      <c r="E67" s="77"/>
      <c r="F67" s="119">
        <v>1298</v>
      </c>
      <c r="G67" s="121">
        <v>122</v>
      </c>
      <c r="H67" s="121">
        <v>33</v>
      </c>
      <c r="I67" s="121">
        <v>37</v>
      </c>
      <c r="J67" s="121">
        <v>20</v>
      </c>
      <c r="K67" s="121">
        <v>116</v>
      </c>
      <c r="L67" s="121">
        <v>40</v>
      </c>
      <c r="M67" s="121">
        <v>29</v>
      </c>
      <c r="N67" s="121">
        <v>23</v>
      </c>
      <c r="O67" s="121">
        <v>48</v>
      </c>
      <c r="P67" s="121">
        <v>50</v>
      </c>
      <c r="Q67" s="121">
        <v>34</v>
      </c>
      <c r="R67" s="121">
        <v>67</v>
      </c>
      <c r="S67" s="121">
        <v>48</v>
      </c>
      <c r="T67" s="121">
        <v>42</v>
      </c>
      <c r="U67" s="121">
        <v>29</v>
      </c>
      <c r="V67" s="121">
        <v>24</v>
      </c>
      <c r="W67" s="121">
        <v>70</v>
      </c>
      <c r="X67" s="121">
        <v>47</v>
      </c>
      <c r="Y67" s="121">
        <v>40</v>
      </c>
      <c r="Z67" s="121">
        <v>57</v>
      </c>
      <c r="AA67" s="121">
        <v>34</v>
      </c>
      <c r="AB67" s="121">
        <v>52</v>
      </c>
      <c r="AC67" s="121">
        <v>88</v>
      </c>
      <c r="AD67" s="121">
        <v>48</v>
      </c>
      <c r="AE67" s="121">
        <v>1198</v>
      </c>
      <c r="AF67" s="122">
        <v>100</v>
      </c>
      <c r="AG67" s="116" t="s">
        <v>13</v>
      </c>
      <c r="AH67" s="129"/>
      <c r="AI67" s="129"/>
    </row>
    <row r="68" spans="1:35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  <c r="AI68" s="125"/>
    </row>
  </sheetData>
  <sheetProtection/>
  <mergeCells count="88">
    <mergeCell ref="K26:Z26"/>
    <mergeCell ref="K40:Z40"/>
    <mergeCell ref="K54:Z54"/>
    <mergeCell ref="I1:J1"/>
    <mergeCell ref="N1:P1"/>
    <mergeCell ref="K12:Z12"/>
    <mergeCell ref="J9:J11"/>
    <mergeCell ref="K9:K11"/>
    <mergeCell ref="L9:L11"/>
    <mergeCell ref="M9:M11"/>
    <mergeCell ref="B25:C25"/>
    <mergeCell ref="B21:C21"/>
    <mergeCell ref="B22:C22"/>
    <mergeCell ref="B23:C23"/>
    <mergeCell ref="B9:D11"/>
    <mergeCell ref="B18:C18"/>
    <mergeCell ref="B19:C19"/>
    <mergeCell ref="B20:C20"/>
    <mergeCell ref="B16:C16"/>
    <mergeCell ref="B14:C14"/>
    <mergeCell ref="B15:C15"/>
    <mergeCell ref="B66:C66"/>
    <mergeCell ref="B67:C67"/>
    <mergeCell ref="B60:C60"/>
    <mergeCell ref="B61:C61"/>
    <mergeCell ref="B62:C62"/>
    <mergeCell ref="B63:C63"/>
    <mergeCell ref="B64:C64"/>
    <mergeCell ref="B24:C24"/>
    <mergeCell ref="B65:C65"/>
    <mergeCell ref="B56:C56"/>
    <mergeCell ref="B57:C57"/>
    <mergeCell ref="B58:C58"/>
    <mergeCell ref="B59:C59"/>
    <mergeCell ref="B29:C29"/>
    <mergeCell ref="B30:C30"/>
    <mergeCell ref="B31:C31"/>
    <mergeCell ref="B38:C38"/>
    <mergeCell ref="B39:C39"/>
    <mergeCell ref="B32:C32"/>
    <mergeCell ref="B33:C33"/>
    <mergeCell ref="B34:C34"/>
    <mergeCell ref="B35:C35"/>
    <mergeCell ref="B51:C51"/>
    <mergeCell ref="B52:C52"/>
    <mergeCell ref="B45:C45"/>
    <mergeCell ref="B36:C36"/>
    <mergeCell ref="B37:C37"/>
    <mergeCell ref="B53:C53"/>
    <mergeCell ref="B46:C46"/>
    <mergeCell ref="B47:C47"/>
    <mergeCell ref="B48:C48"/>
    <mergeCell ref="B49:C49"/>
    <mergeCell ref="AG9:AG11"/>
    <mergeCell ref="B50:C50"/>
    <mergeCell ref="B42:C42"/>
    <mergeCell ref="B43:C43"/>
    <mergeCell ref="B44:C44"/>
    <mergeCell ref="AD9:AD11"/>
    <mergeCell ref="B28:C28"/>
    <mergeCell ref="S9:S11"/>
    <mergeCell ref="W9:W11"/>
    <mergeCell ref="X9:X11"/>
    <mergeCell ref="U9:U11"/>
    <mergeCell ref="Y9:Y11"/>
    <mergeCell ref="P9:P11"/>
    <mergeCell ref="R9:R11"/>
    <mergeCell ref="B17:C17"/>
    <mergeCell ref="AF9:AF11"/>
    <mergeCell ref="AE9:AE11"/>
    <mergeCell ref="Z9:Z11"/>
    <mergeCell ref="F9:F11"/>
    <mergeCell ref="G9:G11"/>
    <mergeCell ref="H9:H11"/>
    <mergeCell ref="V9:V11"/>
    <mergeCell ref="I9:I11"/>
    <mergeCell ref="T9:T11"/>
    <mergeCell ref="N9:N11"/>
    <mergeCell ref="C68:G68"/>
    <mergeCell ref="A3:AG3"/>
    <mergeCell ref="A5:AG5"/>
    <mergeCell ref="A7:AG7"/>
    <mergeCell ref="B8:J8"/>
    <mergeCell ref="AA9:AA11"/>
    <mergeCell ref="AB9:AB11"/>
    <mergeCell ref="AC9:AC11"/>
    <mergeCell ref="Q9:Q11"/>
    <mergeCell ref="O9:O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8"/>
  <sheetViews>
    <sheetView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173</v>
      </c>
      <c r="I1" s="152" t="s">
        <v>40</v>
      </c>
      <c r="J1" s="152"/>
      <c r="N1" s="152"/>
      <c r="O1" s="152"/>
      <c r="P1" s="152"/>
      <c r="AE1" s="69"/>
      <c r="AG1" s="69" t="s">
        <v>174</v>
      </c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175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176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177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86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178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4" s="91" customFormat="1" ht="12" customHeight="1">
      <c r="B13" s="92" t="s">
        <v>45</v>
      </c>
      <c r="C13" s="93" t="s">
        <v>179</v>
      </c>
      <c r="D13" s="94" t="s">
        <v>2</v>
      </c>
      <c r="E13" s="95"/>
      <c r="F13" s="118">
        <v>13308</v>
      </c>
      <c r="G13" s="63">
        <v>1331</v>
      </c>
      <c r="H13" s="63">
        <v>254</v>
      </c>
      <c r="I13" s="63">
        <v>302</v>
      </c>
      <c r="J13" s="63">
        <v>191</v>
      </c>
      <c r="K13" s="63">
        <v>1330</v>
      </c>
      <c r="L13" s="63">
        <v>646</v>
      </c>
      <c r="M13" s="63">
        <v>282</v>
      </c>
      <c r="N13" s="63">
        <v>184</v>
      </c>
      <c r="O13" s="63">
        <v>476</v>
      </c>
      <c r="P13" s="63">
        <v>533</v>
      </c>
      <c r="Q13" s="63">
        <v>287</v>
      </c>
      <c r="R13" s="63">
        <v>809</v>
      </c>
      <c r="S13" s="63">
        <v>560</v>
      </c>
      <c r="T13" s="63">
        <v>436</v>
      </c>
      <c r="U13" s="63">
        <v>448</v>
      </c>
      <c r="V13" s="63">
        <v>235</v>
      </c>
      <c r="W13" s="63">
        <v>586</v>
      </c>
      <c r="X13" s="63">
        <v>479</v>
      </c>
      <c r="Y13" s="63">
        <v>418</v>
      </c>
      <c r="Z13" s="63">
        <v>586</v>
      </c>
      <c r="AA13" s="63">
        <v>415</v>
      </c>
      <c r="AB13" s="63">
        <v>540</v>
      </c>
      <c r="AC13" s="63">
        <v>1019</v>
      </c>
      <c r="AD13" s="63">
        <v>422</v>
      </c>
      <c r="AE13" s="63">
        <v>12769</v>
      </c>
      <c r="AF13" s="63">
        <v>539</v>
      </c>
      <c r="AG13" s="115" t="s">
        <v>180</v>
      </c>
      <c r="AH13" s="123"/>
    </row>
    <row r="14" spans="2:34" s="68" customFormat="1" ht="12" customHeight="1">
      <c r="B14" s="132" t="s">
        <v>44</v>
      </c>
      <c r="C14" s="132"/>
      <c r="D14" s="98" t="s">
        <v>4</v>
      </c>
      <c r="E14" s="79"/>
      <c r="F14" s="119">
        <v>964</v>
      </c>
      <c r="G14" s="54">
        <v>87</v>
      </c>
      <c r="H14" s="54">
        <v>15</v>
      </c>
      <c r="I14" s="54">
        <v>14</v>
      </c>
      <c r="J14" s="54">
        <v>15</v>
      </c>
      <c r="K14" s="54">
        <v>97</v>
      </c>
      <c r="L14" s="54">
        <v>57</v>
      </c>
      <c r="M14" s="54">
        <v>20</v>
      </c>
      <c r="N14" s="54">
        <v>11</v>
      </c>
      <c r="O14" s="54">
        <v>48</v>
      </c>
      <c r="P14" s="54">
        <v>46</v>
      </c>
      <c r="Q14" s="54">
        <v>17</v>
      </c>
      <c r="R14" s="54">
        <v>43</v>
      </c>
      <c r="S14" s="54">
        <v>33</v>
      </c>
      <c r="T14" s="54">
        <v>24</v>
      </c>
      <c r="U14" s="54">
        <v>38</v>
      </c>
      <c r="V14" s="54">
        <v>13</v>
      </c>
      <c r="W14" s="54">
        <v>37</v>
      </c>
      <c r="X14" s="54">
        <v>28</v>
      </c>
      <c r="Y14" s="54">
        <v>39</v>
      </c>
      <c r="Z14" s="54">
        <v>51</v>
      </c>
      <c r="AA14" s="54">
        <v>28</v>
      </c>
      <c r="AB14" s="54">
        <v>49</v>
      </c>
      <c r="AC14" s="54">
        <v>73</v>
      </c>
      <c r="AD14" s="54">
        <v>30</v>
      </c>
      <c r="AE14" s="54">
        <v>913</v>
      </c>
      <c r="AF14" s="54">
        <v>51</v>
      </c>
      <c r="AG14" s="81" t="s">
        <v>42</v>
      </c>
      <c r="AH14" s="129"/>
    </row>
    <row r="15" spans="2:34" s="68" customFormat="1" ht="12" customHeight="1">
      <c r="B15" s="132" t="s">
        <v>5</v>
      </c>
      <c r="C15" s="132"/>
      <c r="D15" s="98" t="s">
        <v>4</v>
      </c>
      <c r="E15" s="79"/>
      <c r="F15" s="119">
        <v>1028</v>
      </c>
      <c r="G15" s="54">
        <v>96</v>
      </c>
      <c r="H15" s="54">
        <v>28</v>
      </c>
      <c r="I15" s="54">
        <v>22</v>
      </c>
      <c r="J15" s="54">
        <v>11</v>
      </c>
      <c r="K15" s="54">
        <v>95</v>
      </c>
      <c r="L15" s="54">
        <v>56</v>
      </c>
      <c r="M15" s="54">
        <v>15</v>
      </c>
      <c r="N15" s="54">
        <v>14</v>
      </c>
      <c r="O15" s="54">
        <v>36</v>
      </c>
      <c r="P15" s="54">
        <v>49</v>
      </c>
      <c r="Q15" s="54">
        <v>19</v>
      </c>
      <c r="R15" s="54">
        <v>48</v>
      </c>
      <c r="S15" s="54">
        <v>46</v>
      </c>
      <c r="T15" s="54">
        <v>40</v>
      </c>
      <c r="U15" s="54">
        <v>46</v>
      </c>
      <c r="V15" s="54">
        <v>19</v>
      </c>
      <c r="W15" s="54">
        <v>50</v>
      </c>
      <c r="X15" s="54">
        <v>33</v>
      </c>
      <c r="Y15" s="54">
        <v>35</v>
      </c>
      <c r="Z15" s="54">
        <v>42</v>
      </c>
      <c r="AA15" s="54">
        <v>31</v>
      </c>
      <c r="AB15" s="54">
        <v>46</v>
      </c>
      <c r="AC15" s="54">
        <v>75</v>
      </c>
      <c r="AD15" s="54">
        <v>43</v>
      </c>
      <c r="AE15" s="54">
        <v>995</v>
      </c>
      <c r="AF15" s="54">
        <v>33</v>
      </c>
      <c r="AG15" s="81" t="s">
        <v>5</v>
      </c>
      <c r="AH15" s="129"/>
    </row>
    <row r="16" spans="2:34" s="68" customFormat="1" ht="12" customHeight="1">
      <c r="B16" s="132" t="s">
        <v>6</v>
      </c>
      <c r="C16" s="132"/>
      <c r="D16" s="98" t="s">
        <v>4</v>
      </c>
      <c r="E16" s="79"/>
      <c r="F16" s="119">
        <v>1235</v>
      </c>
      <c r="G16" s="54">
        <v>144</v>
      </c>
      <c r="H16" s="54">
        <v>22</v>
      </c>
      <c r="I16" s="54">
        <v>33</v>
      </c>
      <c r="J16" s="54">
        <v>12</v>
      </c>
      <c r="K16" s="54">
        <v>122</v>
      </c>
      <c r="L16" s="54">
        <v>54</v>
      </c>
      <c r="M16" s="54">
        <v>28</v>
      </c>
      <c r="N16" s="54">
        <v>12</v>
      </c>
      <c r="O16" s="54">
        <v>45</v>
      </c>
      <c r="P16" s="54">
        <v>45</v>
      </c>
      <c r="Q16" s="54">
        <v>17</v>
      </c>
      <c r="R16" s="54">
        <v>71</v>
      </c>
      <c r="S16" s="54">
        <v>44</v>
      </c>
      <c r="T16" s="54">
        <v>44</v>
      </c>
      <c r="U16" s="54">
        <v>46</v>
      </c>
      <c r="V16" s="54">
        <v>26</v>
      </c>
      <c r="W16" s="54">
        <v>50</v>
      </c>
      <c r="X16" s="54">
        <v>50</v>
      </c>
      <c r="Y16" s="54">
        <v>43</v>
      </c>
      <c r="Z16" s="54">
        <v>49</v>
      </c>
      <c r="AA16" s="54">
        <v>51</v>
      </c>
      <c r="AB16" s="54">
        <v>46</v>
      </c>
      <c r="AC16" s="54">
        <v>96</v>
      </c>
      <c r="AD16" s="54">
        <v>35</v>
      </c>
      <c r="AE16" s="54">
        <v>1185</v>
      </c>
      <c r="AF16" s="54">
        <v>50</v>
      </c>
      <c r="AG16" s="81" t="s">
        <v>6</v>
      </c>
      <c r="AH16" s="129"/>
    </row>
    <row r="17" spans="2:34" s="70" customFormat="1" ht="12" customHeight="1">
      <c r="B17" s="132" t="s">
        <v>7</v>
      </c>
      <c r="C17" s="132"/>
      <c r="D17" s="98" t="s">
        <v>4</v>
      </c>
      <c r="E17" s="101"/>
      <c r="F17" s="119">
        <v>1173</v>
      </c>
      <c r="G17" s="54">
        <v>116</v>
      </c>
      <c r="H17" s="54">
        <v>13</v>
      </c>
      <c r="I17" s="54">
        <v>29</v>
      </c>
      <c r="J17" s="54">
        <v>15</v>
      </c>
      <c r="K17" s="54">
        <v>106</v>
      </c>
      <c r="L17" s="54">
        <v>54</v>
      </c>
      <c r="M17" s="54">
        <v>23</v>
      </c>
      <c r="N17" s="54">
        <v>11</v>
      </c>
      <c r="O17" s="54">
        <v>44</v>
      </c>
      <c r="P17" s="54">
        <v>43</v>
      </c>
      <c r="Q17" s="54">
        <v>34</v>
      </c>
      <c r="R17" s="54">
        <v>90</v>
      </c>
      <c r="S17" s="54">
        <v>49</v>
      </c>
      <c r="T17" s="54">
        <v>41</v>
      </c>
      <c r="U17" s="54">
        <v>37</v>
      </c>
      <c r="V17" s="54">
        <v>16</v>
      </c>
      <c r="W17" s="54">
        <v>59</v>
      </c>
      <c r="X17" s="54">
        <v>31</v>
      </c>
      <c r="Y17" s="54">
        <v>38</v>
      </c>
      <c r="Z17" s="54">
        <v>51</v>
      </c>
      <c r="AA17" s="54">
        <v>38</v>
      </c>
      <c r="AB17" s="54">
        <v>62</v>
      </c>
      <c r="AC17" s="54">
        <v>85</v>
      </c>
      <c r="AD17" s="54">
        <v>40</v>
      </c>
      <c r="AE17" s="54">
        <v>1125</v>
      </c>
      <c r="AF17" s="54">
        <v>48</v>
      </c>
      <c r="AG17" s="81" t="s">
        <v>7</v>
      </c>
      <c r="AH17" s="129"/>
    </row>
    <row r="18" spans="2:34" s="70" customFormat="1" ht="12" customHeight="1">
      <c r="B18" s="132" t="s">
        <v>8</v>
      </c>
      <c r="C18" s="132"/>
      <c r="D18" s="98" t="s">
        <v>4</v>
      </c>
      <c r="E18" s="101"/>
      <c r="F18" s="119">
        <v>1024</v>
      </c>
      <c r="G18" s="54">
        <v>106</v>
      </c>
      <c r="H18" s="54">
        <v>18</v>
      </c>
      <c r="I18" s="54">
        <v>20</v>
      </c>
      <c r="J18" s="54">
        <v>10</v>
      </c>
      <c r="K18" s="54">
        <v>117</v>
      </c>
      <c r="L18" s="54">
        <v>42</v>
      </c>
      <c r="M18" s="54">
        <v>23</v>
      </c>
      <c r="N18" s="54">
        <v>15</v>
      </c>
      <c r="O18" s="54">
        <v>42</v>
      </c>
      <c r="P18" s="54">
        <v>44</v>
      </c>
      <c r="Q18" s="54">
        <v>23</v>
      </c>
      <c r="R18" s="54">
        <v>77</v>
      </c>
      <c r="S18" s="54">
        <v>47</v>
      </c>
      <c r="T18" s="54">
        <v>32</v>
      </c>
      <c r="U18" s="54">
        <v>29</v>
      </c>
      <c r="V18" s="54">
        <v>16</v>
      </c>
      <c r="W18" s="54">
        <v>51</v>
      </c>
      <c r="X18" s="54">
        <v>30</v>
      </c>
      <c r="Y18" s="54">
        <v>30</v>
      </c>
      <c r="Z18" s="54">
        <v>33</v>
      </c>
      <c r="AA18" s="54">
        <v>27</v>
      </c>
      <c r="AB18" s="54">
        <v>39</v>
      </c>
      <c r="AC18" s="54">
        <v>91</v>
      </c>
      <c r="AD18" s="54">
        <v>27</v>
      </c>
      <c r="AE18" s="54">
        <v>989</v>
      </c>
      <c r="AF18" s="54">
        <v>35</v>
      </c>
      <c r="AG18" s="81" t="s">
        <v>8</v>
      </c>
      <c r="AH18" s="129"/>
    </row>
    <row r="19" spans="2:34" s="70" customFormat="1" ht="12" customHeight="1">
      <c r="B19" s="132" t="s">
        <v>9</v>
      </c>
      <c r="C19" s="132"/>
      <c r="D19" s="98" t="s">
        <v>4</v>
      </c>
      <c r="E19" s="101"/>
      <c r="F19" s="119">
        <v>1051</v>
      </c>
      <c r="G19" s="54">
        <v>100</v>
      </c>
      <c r="H19" s="54">
        <v>22</v>
      </c>
      <c r="I19" s="54">
        <v>26</v>
      </c>
      <c r="J19" s="54">
        <v>16</v>
      </c>
      <c r="K19" s="54">
        <v>122</v>
      </c>
      <c r="L19" s="54">
        <v>61</v>
      </c>
      <c r="M19" s="54">
        <v>27</v>
      </c>
      <c r="N19" s="54">
        <v>16</v>
      </c>
      <c r="O19" s="54">
        <v>43</v>
      </c>
      <c r="P19" s="54">
        <v>38</v>
      </c>
      <c r="Q19" s="54">
        <v>18</v>
      </c>
      <c r="R19" s="54">
        <v>57</v>
      </c>
      <c r="S19" s="54">
        <v>34</v>
      </c>
      <c r="T19" s="54">
        <v>35</v>
      </c>
      <c r="U19" s="54">
        <v>35</v>
      </c>
      <c r="V19" s="54">
        <v>20</v>
      </c>
      <c r="W19" s="54">
        <v>32</v>
      </c>
      <c r="X19" s="54">
        <v>42</v>
      </c>
      <c r="Y19" s="54">
        <v>39</v>
      </c>
      <c r="Z19" s="54">
        <v>43</v>
      </c>
      <c r="AA19" s="54">
        <v>36</v>
      </c>
      <c r="AB19" s="54">
        <v>45</v>
      </c>
      <c r="AC19" s="54">
        <v>78</v>
      </c>
      <c r="AD19" s="54">
        <v>34</v>
      </c>
      <c r="AE19" s="54">
        <v>1019</v>
      </c>
      <c r="AF19" s="54">
        <v>32</v>
      </c>
      <c r="AG19" s="81" t="s">
        <v>9</v>
      </c>
      <c r="AH19" s="129"/>
    </row>
    <row r="20" spans="2:34" s="70" customFormat="1" ht="12" customHeight="1">
      <c r="B20" s="132" t="s">
        <v>10</v>
      </c>
      <c r="C20" s="132"/>
      <c r="D20" s="98" t="s">
        <v>4</v>
      </c>
      <c r="E20" s="101"/>
      <c r="F20" s="119">
        <v>1183</v>
      </c>
      <c r="G20" s="54">
        <v>140</v>
      </c>
      <c r="H20" s="54">
        <v>30</v>
      </c>
      <c r="I20" s="54">
        <v>30</v>
      </c>
      <c r="J20" s="54">
        <v>19</v>
      </c>
      <c r="K20" s="54">
        <v>101</v>
      </c>
      <c r="L20" s="54">
        <v>39</v>
      </c>
      <c r="M20" s="54">
        <v>25</v>
      </c>
      <c r="N20" s="54">
        <v>21</v>
      </c>
      <c r="O20" s="54">
        <v>41</v>
      </c>
      <c r="P20" s="54">
        <v>37</v>
      </c>
      <c r="Q20" s="54">
        <v>25</v>
      </c>
      <c r="R20" s="54">
        <v>93</v>
      </c>
      <c r="S20" s="54">
        <v>47</v>
      </c>
      <c r="T20" s="54">
        <v>35</v>
      </c>
      <c r="U20" s="54">
        <v>43</v>
      </c>
      <c r="V20" s="54">
        <v>22</v>
      </c>
      <c r="W20" s="54">
        <v>53</v>
      </c>
      <c r="X20" s="54">
        <v>53</v>
      </c>
      <c r="Y20" s="54">
        <v>25</v>
      </c>
      <c r="Z20" s="54">
        <v>56</v>
      </c>
      <c r="AA20" s="54">
        <v>35</v>
      </c>
      <c r="AB20" s="54">
        <v>48</v>
      </c>
      <c r="AC20" s="54">
        <v>92</v>
      </c>
      <c r="AD20" s="54">
        <v>31</v>
      </c>
      <c r="AE20" s="54">
        <v>1141</v>
      </c>
      <c r="AF20" s="54">
        <v>42</v>
      </c>
      <c r="AG20" s="81" t="s">
        <v>10</v>
      </c>
      <c r="AH20" s="129"/>
    </row>
    <row r="21" spans="2:34" s="70" customFormat="1" ht="12" customHeight="1">
      <c r="B21" s="132" t="s">
        <v>11</v>
      </c>
      <c r="C21" s="132"/>
      <c r="D21" s="98" t="s">
        <v>4</v>
      </c>
      <c r="E21" s="101"/>
      <c r="F21" s="119">
        <v>1096</v>
      </c>
      <c r="G21" s="54">
        <v>109</v>
      </c>
      <c r="H21" s="54">
        <v>20</v>
      </c>
      <c r="I21" s="54">
        <v>29</v>
      </c>
      <c r="J21" s="54">
        <v>15</v>
      </c>
      <c r="K21" s="54">
        <v>105</v>
      </c>
      <c r="L21" s="54">
        <v>50</v>
      </c>
      <c r="M21" s="54">
        <v>21</v>
      </c>
      <c r="N21" s="54">
        <v>18</v>
      </c>
      <c r="O21" s="54">
        <v>40</v>
      </c>
      <c r="P21" s="54">
        <v>54</v>
      </c>
      <c r="Q21" s="54">
        <v>24</v>
      </c>
      <c r="R21" s="54">
        <v>71</v>
      </c>
      <c r="S21" s="54">
        <v>39</v>
      </c>
      <c r="T21" s="54">
        <v>26</v>
      </c>
      <c r="U21" s="54">
        <v>38</v>
      </c>
      <c r="V21" s="54">
        <v>15</v>
      </c>
      <c r="W21" s="54">
        <v>53</v>
      </c>
      <c r="X21" s="54">
        <v>34</v>
      </c>
      <c r="Y21" s="54">
        <v>37</v>
      </c>
      <c r="Z21" s="54">
        <v>43</v>
      </c>
      <c r="AA21" s="54">
        <v>29</v>
      </c>
      <c r="AB21" s="54">
        <v>40</v>
      </c>
      <c r="AC21" s="54">
        <v>99</v>
      </c>
      <c r="AD21" s="54">
        <v>35</v>
      </c>
      <c r="AE21" s="54">
        <v>1044</v>
      </c>
      <c r="AF21" s="54">
        <v>52</v>
      </c>
      <c r="AG21" s="81" t="s">
        <v>11</v>
      </c>
      <c r="AH21" s="129"/>
    </row>
    <row r="22" spans="2:34" s="70" customFormat="1" ht="12" customHeight="1">
      <c r="B22" s="132" t="s">
        <v>0</v>
      </c>
      <c r="C22" s="132"/>
      <c r="D22" s="98" t="s">
        <v>4</v>
      </c>
      <c r="E22" s="101"/>
      <c r="F22" s="119">
        <v>1057</v>
      </c>
      <c r="G22" s="54">
        <v>87</v>
      </c>
      <c r="H22" s="54">
        <v>20</v>
      </c>
      <c r="I22" s="54">
        <v>28</v>
      </c>
      <c r="J22" s="54">
        <v>17</v>
      </c>
      <c r="K22" s="54">
        <v>102</v>
      </c>
      <c r="L22" s="54">
        <v>58</v>
      </c>
      <c r="M22" s="54">
        <v>21</v>
      </c>
      <c r="N22" s="54">
        <v>14</v>
      </c>
      <c r="O22" s="54">
        <v>32</v>
      </c>
      <c r="P22" s="54">
        <v>37</v>
      </c>
      <c r="Q22" s="54">
        <v>22</v>
      </c>
      <c r="R22" s="54">
        <v>56</v>
      </c>
      <c r="S22" s="54">
        <v>50</v>
      </c>
      <c r="T22" s="54">
        <v>54</v>
      </c>
      <c r="U22" s="54">
        <v>30</v>
      </c>
      <c r="V22" s="54">
        <v>22</v>
      </c>
      <c r="W22" s="54">
        <v>52</v>
      </c>
      <c r="X22" s="54">
        <v>39</v>
      </c>
      <c r="Y22" s="54">
        <v>38</v>
      </c>
      <c r="Z22" s="54">
        <v>44</v>
      </c>
      <c r="AA22" s="54">
        <v>28</v>
      </c>
      <c r="AB22" s="54">
        <v>48</v>
      </c>
      <c r="AC22" s="54">
        <v>77</v>
      </c>
      <c r="AD22" s="54">
        <v>37</v>
      </c>
      <c r="AE22" s="54">
        <v>1013</v>
      </c>
      <c r="AF22" s="54">
        <v>44</v>
      </c>
      <c r="AG22" s="81" t="s">
        <v>0</v>
      </c>
      <c r="AH22" s="129"/>
    </row>
    <row r="23" spans="2:34" s="70" customFormat="1" ht="12" customHeight="1">
      <c r="B23" s="132" t="s">
        <v>181</v>
      </c>
      <c r="C23" s="132"/>
      <c r="D23" s="98" t="s">
        <v>4</v>
      </c>
      <c r="E23" s="101"/>
      <c r="F23" s="119">
        <v>1118</v>
      </c>
      <c r="G23" s="54">
        <v>117</v>
      </c>
      <c r="H23" s="54">
        <v>19</v>
      </c>
      <c r="I23" s="54">
        <v>19</v>
      </c>
      <c r="J23" s="54">
        <v>20</v>
      </c>
      <c r="K23" s="54">
        <v>91</v>
      </c>
      <c r="L23" s="54">
        <v>60</v>
      </c>
      <c r="M23" s="54">
        <v>31</v>
      </c>
      <c r="N23" s="54">
        <v>14</v>
      </c>
      <c r="O23" s="54">
        <v>36</v>
      </c>
      <c r="P23" s="54">
        <v>43</v>
      </c>
      <c r="Q23" s="54">
        <v>24</v>
      </c>
      <c r="R23" s="54">
        <v>74</v>
      </c>
      <c r="S23" s="54">
        <v>57</v>
      </c>
      <c r="T23" s="54">
        <v>37</v>
      </c>
      <c r="U23" s="54">
        <v>35</v>
      </c>
      <c r="V23" s="54">
        <v>20</v>
      </c>
      <c r="W23" s="54">
        <v>47</v>
      </c>
      <c r="X23" s="54">
        <v>41</v>
      </c>
      <c r="Y23" s="54">
        <v>35</v>
      </c>
      <c r="Z23" s="54">
        <v>60</v>
      </c>
      <c r="AA23" s="54">
        <v>37</v>
      </c>
      <c r="AB23" s="54">
        <v>36</v>
      </c>
      <c r="AC23" s="54">
        <v>78</v>
      </c>
      <c r="AD23" s="54">
        <v>34</v>
      </c>
      <c r="AE23" s="54">
        <v>1065</v>
      </c>
      <c r="AF23" s="54">
        <v>53</v>
      </c>
      <c r="AG23" s="81" t="s">
        <v>12</v>
      </c>
      <c r="AH23" s="129"/>
    </row>
    <row r="24" spans="2:34" s="70" customFormat="1" ht="12" customHeight="1">
      <c r="B24" s="132" t="s">
        <v>1</v>
      </c>
      <c r="C24" s="132"/>
      <c r="D24" s="98" t="s">
        <v>4</v>
      </c>
      <c r="E24" s="101"/>
      <c r="F24" s="119">
        <v>1046</v>
      </c>
      <c r="G24" s="54">
        <v>84</v>
      </c>
      <c r="H24" s="54">
        <v>23</v>
      </c>
      <c r="I24" s="54">
        <v>23</v>
      </c>
      <c r="J24" s="54">
        <v>19</v>
      </c>
      <c r="K24" s="54">
        <v>131</v>
      </c>
      <c r="L24" s="54">
        <v>53</v>
      </c>
      <c r="M24" s="54">
        <v>15</v>
      </c>
      <c r="N24" s="54">
        <v>23</v>
      </c>
      <c r="O24" s="54">
        <v>39</v>
      </c>
      <c r="P24" s="54">
        <v>39</v>
      </c>
      <c r="Q24" s="54">
        <v>23</v>
      </c>
      <c r="R24" s="54">
        <v>58</v>
      </c>
      <c r="S24" s="54">
        <v>54</v>
      </c>
      <c r="T24" s="54">
        <v>21</v>
      </c>
      <c r="U24" s="54">
        <v>35</v>
      </c>
      <c r="V24" s="54">
        <v>16</v>
      </c>
      <c r="W24" s="54">
        <v>49</v>
      </c>
      <c r="X24" s="54">
        <v>36</v>
      </c>
      <c r="Y24" s="54">
        <v>33</v>
      </c>
      <c r="Z24" s="54">
        <v>44</v>
      </c>
      <c r="AA24" s="54">
        <v>31</v>
      </c>
      <c r="AB24" s="54">
        <v>38</v>
      </c>
      <c r="AC24" s="54">
        <v>84</v>
      </c>
      <c r="AD24" s="54">
        <v>32</v>
      </c>
      <c r="AE24" s="54">
        <v>1003</v>
      </c>
      <c r="AF24" s="54">
        <v>43</v>
      </c>
      <c r="AG24" s="81" t="s">
        <v>1</v>
      </c>
      <c r="AH24" s="129"/>
    </row>
    <row r="25" spans="2:34" s="70" customFormat="1" ht="12" customHeight="1">
      <c r="B25" s="132" t="s">
        <v>13</v>
      </c>
      <c r="C25" s="132"/>
      <c r="D25" s="98" t="s">
        <v>4</v>
      </c>
      <c r="E25" s="101"/>
      <c r="F25" s="119">
        <v>1333</v>
      </c>
      <c r="G25" s="54">
        <v>145</v>
      </c>
      <c r="H25" s="54">
        <v>24</v>
      </c>
      <c r="I25" s="54">
        <v>29</v>
      </c>
      <c r="J25" s="54">
        <v>22</v>
      </c>
      <c r="K25" s="54">
        <v>141</v>
      </c>
      <c r="L25" s="54">
        <v>62</v>
      </c>
      <c r="M25" s="54">
        <v>33</v>
      </c>
      <c r="N25" s="54">
        <v>15</v>
      </c>
      <c r="O25" s="54">
        <v>30</v>
      </c>
      <c r="P25" s="54">
        <v>58</v>
      </c>
      <c r="Q25" s="54">
        <v>41</v>
      </c>
      <c r="R25" s="54">
        <v>71</v>
      </c>
      <c r="S25" s="54">
        <v>60</v>
      </c>
      <c r="T25" s="54">
        <v>47</v>
      </c>
      <c r="U25" s="54">
        <v>36</v>
      </c>
      <c r="V25" s="54">
        <v>30</v>
      </c>
      <c r="W25" s="54">
        <v>53</v>
      </c>
      <c r="X25" s="54">
        <v>62</v>
      </c>
      <c r="Y25" s="54">
        <v>26</v>
      </c>
      <c r="Z25" s="54">
        <v>70</v>
      </c>
      <c r="AA25" s="54">
        <v>44</v>
      </c>
      <c r="AB25" s="54">
        <v>43</v>
      </c>
      <c r="AC25" s="54">
        <v>91</v>
      </c>
      <c r="AD25" s="54">
        <v>44</v>
      </c>
      <c r="AE25" s="54">
        <v>1277</v>
      </c>
      <c r="AF25" s="54">
        <v>56</v>
      </c>
      <c r="AG25" s="81" t="s">
        <v>13</v>
      </c>
      <c r="AH25" s="129"/>
    </row>
    <row r="26" spans="2:34" s="91" customFormat="1" ht="1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182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  <c r="AH26" s="123"/>
    </row>
    <row r="27" spans="2:34" s="91" customFormat="1" ht="12" customHeight="1">
      <c r="B27" s="92" t="s">
        <v>183</v>
      </c>
      <c r="C27" s="93" t="s">
        <v>184</v>
      </c>
      <c r="D27" s="94" t="s">
        <v>185</v>
      </c>
      <c r="E27" s="95"/>
      <c r="F27" s="118">
        <v>55</v>
      </c>
      <c r="G27" s="63">
        <v>4</v>
      </c>
      <c r="H27" s="63">
        <v>1</v>
      </c>
      <c r="I27" s="63">
        <v>1</v>
      </c>
      <c r="J27" s="63">
        <v>2</v>
      </c>
      <c r="K27" s="63">
        <v>5</v>
      </c>
      <c r="L27" s="63">
        <v>1</v>
      </c>
      <c r="M27" s="63">
        <v>3</v>
      </c>
      <c r="N27" s="63">
        <v>1</v>
      </c>
      <c r="O27" s="63">
        <v>1</v>
      </c>
      <c r="P27" s="63">
        <v>1</v>
      </c>
      <c r="Q27" s="63">
        <v>1</v>
      </c>
      <c r="R27" s="63">
        <v>4</v>
      </c>
      <c r="S27" s="63">
        <v>4</v>
      </c>
      <c r="T27" s="63">
        <v>0</v>
      </c>
      <c r="U27" s="63">
        <v>3</v>
      </c>
      <c r="V27" s="63">
        <v>3</v>
      </c>
      <c r="W27" s="63">
        <v>2</v>
      </c>
      <c r="X27" s="63">
        <v>2</v>
      </c>
      <c r="Y27" s="63">
        <v>2</v>
      </c>
      <c r="Z27" s="63">
        <v>1</v>
      </c>
      <c r="AA27" s="63">
        <v>0</v>
      </c>
      <c r="AB27" s="63">
        <v>2</v>
      </c>
      <c r="AC27" s="63">
        <v>3</v>
      </c>
      <c r="AD27" s="63">
        <v>4</v>
      </c>
      <c r="AE27" s="63">
        <v>51</v>
      </c>
      <c r="AF27" s="63">
        <v>4</v>
      </c>
      <c r="AG27" s="115" t="s">
        <v>186</v>
      </c>
      <c r="AH27" s="123"/>
    </row>
    <row r="28" spans="2:34" s="70" customFormat="1" ht="12" customHeight="1">
      <c r="B28" s="132" t="s">
        <v>187</v>
      </c>
      <c r="C28" s="132"/>
      <c r="D28" s="98" t="s">
        <v>4</v>
      </c>
      <c r="E28" s="101"/>
      <c r="F28" s="119">
        <v>2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1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2</v>
      </c>
      <c r="AF28" s="54">
        <v>0</v>
      </c>
      <c r="AG28" s="81" t="s">
        <v>3</v>
      </c>
      <c r="AH28" s="129"/>
    </row>
    <row r="29" spans="2:34" s="70" customFormat="1" ht="12" customHeight="1">
      <c r="B29" s="132" t="s">
        <v>5</v>
      </c>
      <c r="C29" s="132"/>
      <c r="D29" s="98" t="s">
        <v>4</v>
      </c>
      <c r="E29" s="101"/>
      <c r="F29" s="119">
        <v>2</v>
      </c>
      <c r="G29" s="54">
        <v>0</v>
      </c>
      <c r="H29" s="54">
        <v>0</v>
      </c>
      <c r="I29" s="54">
        <v>0</v>
      </c>
      <c r="J29" s="54">
        <v>0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1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2</v>
      </c>
      <c r="AF29" s="54">
        <v>0</v>
      </c>
      <c r="AG29" s="81" t="s">
        <v>5</v>
      </c>
      <c r="AH29" s="129"/>
    </row>
    <row r="30" spans="2:34" s="70" customFormat="1" ht="12" customHeight="1">
      <c r="B30" s="132" t="s">
        <v>6</v>
      </c>
      <c r="C30" s="132"/>
      <c r="D30" s="98" t="s">
        <v>4</v>
      </c>
      <c r="E30" s="101"/>
      <c r="F30" s="119">
        <v>7</v>
      </c>
      <c r="G30" s="54">
        <v>0</v>
      </c>
      <c r="H30" s="54">
        <v>0</v>
      </c>
      <c r="I30" s="54">
        <v>0</v>
      </c>
      <c r="J30" s="54">
        <v>1</v>
      </c>
      <c r="K30" s="54">
        <v>0</v>
      </c>
      <c r="L30" s="54">
        <v>0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1</v>
      </c>
      <c r="T30" s="54">
        <v>0</v>
      </c>
      <c r="U30" s="54">
        <v>0</v>
      </c>
      <c r="V30" s="54">
        <v>0</v>
      </c>
      <c r="W30" s="54">
        <v>2</v>
      </c>
      <c r="X30" s="54">
        <v>0</v>
      </c>
      <c r="Y30" s="54">
        <v>0</v>
      </c>
      <c r="Z30" s="54">
        <v>0</v>
      </c>
      <c r="AA30" s="54">
        <v>0</v>
      </c>
      <c r="AB30" s="54">
        <v>1</v>
      </c>
      <c r="AC30" s="54">
        <v>0</v>
      </c>
      <c r="AD30" s="54">
        <v>1</v>
      </c>
      <c r="AE30" s="54">
        <v>7</v>
      </c>
      <c r="AF30" s="54">
        <v>0</v>
      </c>
      <c r="AG30" s="81" t="s">
        <v>6</v>
      </c>
      <c r="AH30" s="129"/>
    </row>
    <row r="31" spans="2:34" s="70" customFormat="1" ht="12" customHeight="1">
      <c r="B31" s="132" t="s">
        <v>7</v>
      </c>
      <c r="C31" s="132"/>
      <c r="D31" s="98" t="s">
        <v>4</v>
      </c>
      <c r="E31" s="101"/>
      <c r="F31" s="119">
        <v>5</v>
      </c>
      <c r="G31" s="54">
        <v>1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1</v>
      </c>
      <c r="S31" s="54">
        <v>2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1</v>
      </c>
      <c r="AE31" s="54">
        <v>5</v>
      </c>
      <c r="AF31" s="54">
        <v>0</v>
      </c>
      <c r="AG31" s="81" t="s">
        <v>7</v>
      </c>
      <c r="AH31" s="129"/>
    </row>
    <row r="32" spans="2:34" s="70" customFormat="1" ht="12" customHeight="1">
      <c r="B32" s="132" t="s">
        <v>8</v>
      </c>
      <c r="C32" s="132"/>
      <c r="D32" s="98" t="s">
        <v>4</v>
      </c>
      <c r="E32" s="101"/>
      <c r="F32" s="119">
        <v>7</v>
      </c>
      <c r="G32" s="54">
        <v>0</v>
      </c>
      <c r="H32" s="54">
        <v>0</v>
      </c>
      <c r="I32" s="54">
        <v>1</v>
      </c>
      <c r="J32" s="54">
        <v>0</v>
      </c>
      <c r="K32" s="54">
        <v>1</v>
      </c>
      <c r="L32" s="54">
        <v>0</v>
      </c>
      <c r="M32" s="54">
        <v>1</v>
      </c>
      <c r="N32" s="54">
        <v>0</v>
      </c>
      <c r="O32" s="54">
        <v>0</v>
      </c>
      <c r="P32" s="54">
        <v>1</v>
      </c>
      <c r="Q32" s="54">
        <v>0</v>
      </c>
      <c r="R32" s="54">
        <v>1</v>
      </c>
      <c r="S32" s="54">
        <v>0</v>
      </c>
      <c r="T32" s="54">
        <v>0</v>
      </c>
      <c r="U32" s="54">
        <v>1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1</v>
      </c>
      <c r="AC32" s="54">
        <v>0</v>
      </c>
      <c r="AD32" s="54">
        <v>0</v>
      </c>
      <c r="AE32" s="54">
        <v>7</v>
      </c>
      <c r="AF32" s="54">
        <v>0</v>
      </c>
      <c r="AG32" s="81" t="s">
        <v>8</v>
      </c>
      <c r="AH32" s="129"/>
    </row>
    <row r="33" spans="2:34" s="70" customFormat="1" ht="12" customHeight="1">
      <c r="B33" s="132" t="s">
        <v>9</v>
      </c>
      <c r="C33" s="132"/>
      <c r="D33" s="98" t="s">
        <v>4</v>
      </c>
      <c r="E33" s="101"/>
      <c r="F33" s="119">
        <v>3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1</v>
      </c>
      <c r="M33" s="54">
        <v>1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2</v>
      </c>
      <c r="AF33" s="54">
        <v>1</v>
      </c>
      <c r="AG33" s="81" t="s">
        <v>9</v>
      </c>
      <c r="AH33" s="129"/>
    </row>
    <row r="34" spans="2:34" s="70" customFormat="1" ht="12" customHeight="1">
      <c r="B34" s="132" t="s">
        <v>10</v>
      </c>
      <c r="C34" s="132"/>
      <c r="D34" s="98" t="s">
        <v>4</v>
      </c>
      <c r="E34" s="101"/>
      <c r="F34" s="119">
        <v>2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1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2</v>
      </c>
      <c r="AF34" s="54">
        <v>0</v>
      </c>
      <c r="AG34" s="81" t="s">
        <v>10</v>
      </c>
      <c r="AH34" s="129"/>
    </row>
    <row r="35" spans="2:34" s="70" customFormat="1" ht="12" customHeight="1">
      <c r="B35" s="132" t="s">
        <v>11</v>
      </c>
      <c r="C35" s="132"/>
      <c r="D35" s="98" t="s">
        <v>4</v>
      </c>
      <c r="E35" s="101"/>
      <c r="F35" s="119">
        <v>6</v>
      </c>
      <c r="G35" s="54">
        <v>0</v>
      </c>
      <c r="H35" s="54">
        <v>1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1</v>
      </c>
      <c r="W35" s="54">
        <v>0</v>
      </c>
      <c r="X35" s="54">
        <v>1</v>
      </c>
      <c r="Y35" s="54">
        <v>0</v>
      </c>
      <c r="Z35" s="54">
        <v>1</v>
      </c>
      <c r="AA35" s="54">
        <v>0</v>
      </c>
      <c r="AB35" s="54">
        <v>0</v>
      </c>
      <c r="AC35" s="54">
        <v>1</v>
      </c>
      <c r="AD35" s="54">
        <v>0</v>
      </c>
      <c r="AE35" s="54">
        <v>6</v>
      </c>
      <c r="AF35" s="54">
        <v>0</v>
      </c>
      <c r="AG35" s="81" t="s">
        <v>11</v>
      </c>
      <c r="AH35" s="129"/>
    </row>
    <row r="36" spans="2:34" s="70" customFormat="1" ht="12" customHeight="1">
      <c r="B36" s="132" t="s">
        <v>0</v>
      </c>
      <c r="C36" s="132"/>
      <c r="D36" s="98" t="s">
        <v>4</v>
      </c>
      <c r="E36" s="101"/>
      <c r="F36" s="119">
        <v>3</v>
      </c>
      <c r="G36" s="54">
        <v>1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1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2</v>
      </c>
      <c r="AF36" s="54">
        <v>1</v>
      </c>
      <c r="AG36" s="81" t="s">
        <v>0</v>
      </c>
      <c r="AH36" s="129"/>
    </row>
    <row r="37" spans="2:34" s="70" customFormat="1" ht="12" customHeight="1">
      <c r="B37" s="132" t="s">
        <v>181</v>
      </c>
      <c r="C37" s="132"/>
      <c r="D37" s="98" t="s">
        <v>4</v>
      </c>
      <c r="E37" s="101"/>
      <c r="F37" s="119">
        <v>6</v>
      </c>
      <c r="G37" s="54">
        <v>0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1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1</v>
      </c>
      <c r="AD37" s="54">
        <v>1</v>
      </c>
      <c r="AE37" s="54">
        <v>6</v>
      </c>
      <c r="AF37" s="54">
        <v>0</v>
      </c>
      <c r="AG37" s="81" t="s">
        <v>12</v>
      </c>
      <c r="AH37" s="129"/>
    </row>
    <row r="38" spans="2:34" s="70" customFormat="1" ht="12" customHeight="1">
      <c r="B38" s="132" t="s">
        <v>1</v>
      </c>
      <c r="C38" s="132"/>
      <c r="D38" s="98" t="s">
        <v>4</v>
      </c>
      <c r="E38" s="101"/>
      <c r="F38" s="119">
        <v>4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2</v>
      </c>
      <c r="W38" s="54">
        <v>0</v>
      </c>
      <c r="X38" s="54">
        <v>1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3</v>
      </c>
      <c r="AF38" s="54">
        <v>1</v>
      </c>
      <c r="AG38" s="81" t="s">
        <v>1</v>
      </c>
      <c r="AH38" s="129"/>
    </row>
    <row r="39" spans="2:34" s="70" customFormat="1" ht="12" customHeight="1">
      <c r="B39" s="132" t="s">
        <v>13</v>
      </c>
      <c r="C39" s="132"/>
      <c r="D39" s="98" t="s">
        <v>4</v>
      </c>
      <c r="E39" s="101"/>
      <c r="F39" s="119">
        <v>8</v>
      </c>
      <c r="G39" s="54">
        <v>1</v>
      </c>
      <c r="H39" s="54">
        <v>0</v>
      </c>
      <c r="I39" s="54">
        <v>0</v>
      </c>
      <c r="J39" s="54">
        <v>0</v>
      </c>
      <c r="K39" s="54">
        <v>2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1</v>
      </c>
      <c r="R39" s="54">
        <v>1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1</v>
      </c>
      <c r="AD39" s="54">
        <v>1</v>
      </c>
      <c r="AE39" s="54">
        <v>7</v>
      </c>
      <c r="AF39" s="54">
        <v>1</v>
      </c>
      <c r="AG39" s="81" t="s">
        <v>13</v>
      </c>
      <c r="AH39" s="129"/>
    </row>
    <row r="40" spans="2:34" s="91" customFormat="1" ht="1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188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  <c r="AH40" s="123"/>
    </row>
    <row r="41" spans="2:34" s="91" customFormat="1" ht="12" customHeight="1">
      <c r="B41" s="92" t="s">
        <v>183</v>
      </c>
      <c r="C41" s="93" t="s">
        <v>184</v>
      </c>
      <c r="D41" s="94" t="s">
        <v>185</v>
      </c>
      <c r="E41" s="95"/>
      <c r="F41" s="118">
        <v>861</v>
      </c>
      <c r="G41" s="63">
        <v>69</v>
      </c>
      <c r="H41" s="63">
        <v>31</v>
      </c>
      <c r="I41" s="63">
        <v>30</v>
      </c>
      <c r="J41" s="63">
        <v>14</v>
      </c>
      <c r="K41" s="63">
        <v>41</v>
      </c>
      <c r="L41" s="63">
        <v>42</v>
      </c>
      <c r="M41" s="63">
        <v>34</v>
      </c>
      <c r="N41" s="63">
        <v>19</v>
      </c>
      <c r="O41" s="63">
        <v>34</v>
      </c>
      <c r="P41" s="63">
        <v>44</v>
      </c>
      <c r="Q41" s="63">
        <v>36</v>
      </c>
      <c r="R41" s="63">
        <v>69</v>
      </c>
      <c r="S41" s="63">
        <v>33</v>
      </c>
      <c r="T41" s="63">
        <v>36</v>
      </c>
      <c r="U41" s="63">
        <v>22</v>
      </c>
      <c r="V41" s="63">
        <v>15</v>
      </c>
      <c r="W41" s="63">
        <v>43</v>
      </c>
      <c r="X41" s="63">
        <v>8</v>
      </c>
      <c r="Y41" s="63">
        <v>33</v>
      </c>
      <c r="Z41" s="63">
        <v>68</v>
      </c>
      <c r="AA41" s="63">
        <v>31</v>
      </c>
      <c r="AB41" s="63">
        <v>30</v>
      </c>
      <c r="AC41" s="63">
        <v>33</v>
      </c>
      <c r="AD41" s="63">
        <v>36</v>
      </c>
      <c r="AE41" s="63">
        <v>851</v>
      </c>
      <c r="AF41" s="63">
        <v>10</v>
      </c>
      <c r="AG41" s="115" t="s">
        <v>189</v>
      </c>
      <c r="AH41" s="123"/>
    </row>
    <row r="42" spans="2:34" s="70" customFormat="1" ht="12" customHeight="1">
      <c r="B42" s="132" t="s">
        <v>187</v>
      </c>
      <c r="C42" s="132"/>
      <c r="D42" s="98" t="s">
        <v>4</v>
      </c>
      <c r="E42" s="101"/>
      <c r="F42" s="119">
        <v>56</v>
      </c>
      <c r="G42" s="54">
        <v>3</v>
      </c>
      <c r="H42" s="54">
        <v>3</v>
      </c>
      <c r="I42" s="54">
        <v>1</v>
      </c>
      <c r="J42" s="54">
        <v>1</v>
      </c>
      <c r="K42" s="54">
        <v>4</v>
      </c>
      <c r="L42" s="54">
        <v>0</v>
      </c>
      <c r="M42" s="54">
        <v>2</v>
      </c>
      <c r="N42" s="54">
        <v>1</v>
      </c>
      <c r="O42" s="54">
        <v>2</v>
      </c>
      <c r="P42" s="54">
        <v>1</v>
      </c>
      <c r="Q42" s="54">
        <v>2</v>
      </c>
      <c r="R42" s="54">
        <v>1</v>
      </c>
      <c r="S42" s="54">
        <v>2</v>
      </c>
      <c r="T42" s="54">
        <v>3</v>
      </c>
      <c r="U42" s="54">
        <v>2</v>
      </c>
      <c r="V42" s="54">
        <v>0</v>
      </c>
      <c r="W42" s="54">
        <v>4</v>
      </c>
      <c r="X42" s="54">
        <v>1</v>
      </c>
      <c r="Y42" s="54">
        <v>6</v>
      </c>
      <c r="Z42" s="54">
        <v>7</v>
      </c>
      <c r="AA42" s="54">
        <v>2</v>
      </c>
      <c r="AB42" s="54">
        <v>5</v>
      </c>
      <c r="AC42" s="54">
        <v>2</v>
      </c>
      <c r="AD42" s="54">
        <v>1</v>
      </c>
      <c r="AE42" s="54">
        <v>56</v>
      </c>
      <c r="AF42" s="54">
        <v>0</v>
      </c>
      <c r="AG42" s="81" t="s">
        <v>3</v>
      </c>
      <c r="AH42" s="129"/>
    </row>
    <row r="43" spans="2:34" s="70" customFormat="1" ht="12" customHeight="1">
      <c r="B43" s="132" t="s">
        <v>5</v>
      </c>
      <c r="C43" s="132"/>
      <c r="D43" s="98" t="s">
        <v>4</v>
      </c>
      <c r="E43" s="101"/>
      <c r="F43" s="119">
        <v>57</v>
      </c>
      <c r="G43" s="54">
        <v>3</v>
      </c>
      <c r="H43" s="54">
        <v>5</v>
      </c>
      <c r="I43" s="54">
        <v>3</v>
      </c>
      <c r="J43" s="54">
        <v>1</v>
      </c>
      <c r="K43" s="54">
        <v>1</v>
      </c>
      <c r="L43" s="54">
        <v>1</v>
      </c>
      <c r="M43" s="54">
        <v>2</v>
      </c>
      <c r="N43" s="54">
        <v>2</v>
      </c>
      <c r="O43" s="54">
        <v>3</v>
      </c>
      <c r="P43" s="54">
        <v>2</v>
      </c>
      <c r="Q43" s="54">
        <v>0</v>
      </c>
      <c r="R43" s="54">
        <v>4</v>
      </c>
      <c r="S43" s="54">
        <v>3</v>
      </c>
      <c r="T43" s="54">
        <v>2</v>
      </c>
      <c r="U43" s="54">
        <v>1</v>
      </c>
      <c r="V43" s="54">
        <v>0</v>
      </c>
      <c r="W43" s="54">
        <v>3</v>
      </c>
      <c r="X43" s="54">
        <v>0</v>
      </c>
      <c r="Y43" s="54">
        <v>4</v>
      </c>
      <c r="Z43" s="54">
        <v>5</v>
      </c>
      <c r="AA43" s="54">
        <v>0</v>
      </c>
      <c r="AB43" s="54">
        <v>3</v>
      </c>
      <c r="AC43" s="54">
        <v>3</v>
      </c>
      <c r="AD43" s="54">
        <v>6</v>
      </c>
      <c r="AE43" s="54">
        <v>57</v>
      </c>
      <c r="AF43" s="54">
        <v>0</v>
      </c>
      <c r="AG43" s="81" t="s">
        <v>5</v>
      </c>
      <c r="AH43" s="129"/>
    </row>
    <row r="44" spans="2:34" s="70" customFormat="1" ht="12" customHeight="1">
      <c r="B44" s="132" t="s">
        <v>6</v>
      </c>
      <c r="C44" s="132"/>
      <c r="D44" s="98" t="s">
        <v>4</v>
      </c>
      <c r="E44" s="101"/>
      <c r="F44" s="119">
        <v>71</v>
      </c>
      <c r="G44" s="54">
        <v>12</v>
      </c>
      <c r="H44" s="54">
        <v>2</v>
      </c>
      <c r="I44" s="54">
        <v>4</v>
      </c>
      <c r="J44" s="54">
        <v>1</v>
      </c>
      <c r="K44" s="54">
        <v>5</v>
      </c>
      <c r="L44" s="54">
        <v>5</v>
      </c>
      <c r="M44" s="54">
        <v>6</v>
      </c>
      <c r="N44" s="54">
        <v>0</v>
      </c>
      <c r="O44" s="54">
        <v>2</v>
      </c>
      <c r="P44" s="54">
        <v>2</v>
      </c>
      <c r="Q44" s="54">
        <v>4</v>
      </c>
      <c r="R44" s="54">
        <v>2</v>
      </c>
      <c r="S44" s="54">
        <v>1</v>
      </c>
      <c r="T44" s="54">
        <v>2</v>
      </c>
      <c r="U44" s="54">
        <v>5</v>
      </c>
      <c r="V44" s="54">
        <v>2</v>
      </c>
      <c r="W44" s="54">
        <v>3</v>
      </c>
      <c r="X44" s="54">
        <v>1</v>
      </c>
      <c r="Y44" s="54">
        <v>0</v>
      </c>
      <c r="Z44" s="54">
        <v>6</v>
      </c>
      <c r="AA44" s="54">
        <v>2</v>
      </c>
      <c r="AB44" s="54">
        <v>1</v>
      </c>
      <c r="AC44" s="54">
        <v>1</v>
      </c>
      <c r="AD44" s="54">
        <v>1</v>
      </c>
      <c r="AE44" s="54">
        <v>70</v>
      </c>
      <c r="AF44" s="54">
        <v>1</v>
      </c>
      <c r="AG44" s="81" t="s">
        <v>6</v>
      </c>
      <c r="AH44" s="129"/>
    </row>
    <row r="45" spans="2:34" s="70" customFormat="1" ht="12" customHeight="1">
      <c r="B45" s="132" t="s">
        <v>7</v>
      </c>
      <c r="C45" s="132"/>
      <c r="D45" s="98" t="s">
        <v>4</v>
      </c>
      <c r="E45" s="101"/>
      <c r="F45" s="119">
        <v>67</v>
      </c>
      <c r="G45" s="54">
        <v>4</v>
      </c>
      <c r="H45" s="54">
        <v>3</v>
      </c>
      <c r="I45" s="54">
        <v>1</v>
      </c>
      <c r="J45" s="54">
        <v>1</v>
      </c>
      <c r="K45" s="54">
        <v>4</v>
      </c>
      <c r="L45" s="54">
        <v>3</v>
      </c>
      <c r="M45" s="54">
        <v>3</v>
      </c>
      <c r="N45" s="54">
        <v>0</v>
      </c>
      <c r="O45" s="54">
        <v>3</v>
      </c>
      <c r="P45" s="54">
        <v>3</v>
      </c>
      <c r="Q45" s="54">
        <v>3</v>
      </c>
      <c r="R45" s="54">
        <v>6</v>
      </c>
      <c r="S45" s="54">
        <v>3</v>
      </c>
      <c r="T45" s="54">
        <v>2</v>
      </c>
      <c r="U45" s="54">
        <v>1</v>
      </c>
      <c r="V45" s="54">
        <v>0</v>
      </c>
      <c r="W45" s="54">
        <v>5</v>
      </c>
      <c r="X45" s="54">
        <v>0</v>
      </c>
      <c r="Y45" s="54">
        <v>2</v>
      </c>
      <c r="Z45" s="54">
        <v>6</v>
      </c>
      <c r="AA45" s="54">
        <v>2</v>
      </c>
      <c r="AB45" s="54">
        <v>3</v>
      </c>
      <c r="AC45" s="54">
        <v>4</v>
      </c>
      <c r="AD45" s="54">
        <v>5</v>
      </c>
      <c r="AE45" s="54">
        <v>67</v>
      </c>
      <c r="AF45" s="54">
        <v>0</v>
      </c>
      <c r="AG45" s="81" t="s">
        <v>7</v>
      </c>
      <c r="AH45" s="129"/>
    </row>
    <row r="46" spans="2:34" s="70" customFormat="1" ht="12" customHeight="1">
      <c r="B46" s="132" t="s">
        <v>8</v>
      </c>
      <c r="C46" s="132"/>
      <c r="D46" s="98" t="s">
        <v>4</v>
      </c>
      <c r="E46" s="101"/>
      <c r="F46" s="119">
        <v>64</v>
      </c>
      <c r="G46" s="54">
        <v>4</v>
      </c>
      <c r="H46" s="54">
        <v>2</v>
      </c>
      <c r="I46" s="54">
        <v>3</v>
      </c>
      <c r="J46" s="54">
        <v>1</v>
      </c>
      <c r="K46" s="54">
        <v>2</v>
      </c>
      <c r="L46" s="54">
        <v>3</v>
      </c>
      <c r="M46" s="54">
        <v>4</v>
      </c>
      <c r="N46" s="54">
        <v>0</v>
      </c>
      <c r="O46" s="54">
        <v>7</v>
      </c>
      <c r="P46" s="54">
        <v>4</v>
      </c>
      <c r="Q46" s="54">
        <v>2</v>
      </c>
      <c r="R46" s="54">
        <v>5</v>
      </c>
      <c r="S46" s="54">
        <v>4</v>
      </c>
      <c r="T46" s="54">
        <v>2</v>
      </c>
      <c r="U46" s="54">
        <v>2</v>
      </c>
      <c r="V46" s="54">
        <v>1</v>
      </c>
      <c r="W46" s="54">
        <v>4</v>
      </c>
      <c r="X46" s="54">
        <v>0</v>
      </c>
      <c r="Y46" s="54">
        <v>0</v>
      </c>
      <c r="Z46" s="54">
        <v>3</v>
      </c>
      <c r="AA46" s="54">
        <v>2</v>
      </c>
      <c r="AB46" s="54">
        <v>4</v>
      </c>
      <c r="AC46" s="54">
        <v>1</v>
      </c>
      <c r="AD46" s="54">
        <v>4</v>
      </c>
      <c r="AE46" s="54">
        <v>64</v>
      </c>
      <c r="AF46" s="54">
        <v>0</v>
      </c>
      <c r="AG46" s="81" t="s">
        <v>8</v>
      </c>
      <c r="AH46" s="129"/>
    </row>
    <row r="47" spans="2:34" s="70" customFormat="1" ht="12" customHeight="1">
      <c r="B47" s="132" t="s">
        <v>9</v>
      </c>
      <c r="C47" s="132"/>
      <c r="D47" s="98" t="s">
        <v>4</v>
      </c>
      <c r="E47" s="101"/>
      <c r="F47" s="119">
        <v>57</v>
      </c>
      <c r="G47" s="54">
        <v>2</v>
      </c>
      <c r="H47" s="54">
        <v>3</v>
      </c>
      <c r="I47" s="54">
        <v>2</v>
      </c>
      <c r="J47" s="54">
        <v>2</v>
      </c>
      <c r="K47" s="54">
        <v>3</v>
      </c>
      <c r="L47" s="54">
        <v>5</v>
      </c>
      <c r="M47" s="54">
        <v>2</v>
      </c>
      <c r="N47" s="54">
        <v>1</v>
      </c>
      <c r="O47" s="54">
        <v>4</v>
      </c>
      <c r="P47" s="54">
        <v>4</v>
      </c>
      <c r="Q47" s="54">
        <v>0</v>
      </c>
      <c r="R47" s="54">
        <v>5</v>
      </c>
      <c r="S47" s="54">
        <v>1</v>
      </c>
      <c r="T47" s="54">
        <v>4</v>
      </c>
      <c r="U47" s="54">
        <v>1</v>
      </c>
      <c r="V47" s="54">
        <v>0</v>
      </c>
      <c r="W47" s="54">
        <v>0</v>
      </c>
      <c r="X47" s="54">
        <v>0</v>
      </c>
      <c r="Y47" s="54">
        <v>4</v>
      </c>
      <c r="Z47" s="54">
        <v>1</v>
      </c>
      <c r="AA47" s="54">
        <v>6</v>
      </c>
      <c r="AB47" s="54">
        <v>3</v>
      </c>
      <c r="AC47" s="54">
        <v>3</v>
      </c>
      <c r="AD47" s="54">
        <v>1</v>
      </c>
      <c r="AE47" s="54">
        <v>57</v>
      </c>
      <c r="AF47" s="54">
        <v>0</v>
      </c>
      <c r="AG47" s="81" t="s">
        <v>9</v>
      </c>
      <c r="AH47" s="129"/>
    </row>
    <row r="48" spans="2:34" s="70" customFormat="1" ht="12" customHeight="1">
      <c r="B48" s="132" t="s">
        <v>10</v>
      </c>
      <c r="C48" s="132"/>
      <c r="D48" s="98" t="s">
        <v>4</v>
      </c>
      <c r="E48" s="101"/>
      <c r="F48" s="119">
        <v>71</v>
      </c>
      <c r="G48" s="54">
        <v>9</v>
      </c>
      <c r="H48" s="54">
        <v>2</v>
      </c>
      <c r="I48" s="54">
        <v>1</v>
      </c>
      <c r="J48" s="54">
        <v>2</v>
      </c>
      <c r="K48" s="54">
        <v>3</v>
      </c>
      <c r="L48" s="54">
        <v>2</v>
      </c>
      <c r="M48" s="54">
        <v>2</v>
      </c>
      <c r="N48" s="54">
        <v>1</v>
      </c>
      <c r="O48" s="54">
        <v>1</v>
      </c>
      <c r="P48" s="54">
        <v>6</v>
      </c>
      <c r="Q48" s="54">
        <v>3</v>
      </c>
      <c r="R48" s="54">
        <v>11</v>
      </c>
      <c r="S48" s="54">
        <v>1</v>
      </c>
      <c r="T48" s="54">
        <v>4</v>
      </c>
      <c r="U48" s="54">
        <v>1</v>
      </c>
      <c r="V48" s="54">
        <v>2</v>
      </c>
      <c r="W48" s="54">
        <v>4</v>
      </c>
      <c r="X48" s="54">
        <v>0</v>
      </c>
      <c r="Y48" s="54">
        <v>2</v>
      </c>
      <c r="Z48" s="54">
        <v>5</v>
      </c>
      <c r="AA48" s="54">
        <v>1</v>
      </c>
      <c r="AB48" s="54">
        <v>2</v>
      </c>
      <c r="AC48" s="54">
        <v>5</v>
      </c>
      <c r="AD48" s="54">
        <v>1</v>
      </c>
      <c r="AE48" s="54">
        <v>71</v>
      </c>
      <c r="AF48" s="54">
        <v>0</v>
      </c>
      <c r="AG48" s="81" t="s">
        <v>10</v>
      </c>
      <c r="AH48" s="129"/>
    </row>
    <row r="49" spans="2:34" s="70" customFormat="1" ht="12" customHeight="1">
      <c r="B49" s="132" t="s">
        <v>11</v>
      </c>
      <c r="C49" s="132"/>
      <c r="D49" s="98" t="s">
        <v>4</v>
      </c>
      <c r="E49" s="101"/>
      <c r="F49" s="119">
        <v>72</v>
      </c>
      <c r="G49" s="54">
        <v>4</v>
      </c>
      <c r="H49" s="54">
        <v>3</v>
      </c>
      <c r="I49" s="54">
        <v>6</v>
      </c>
      <c r="J49" s="54">
        <v>1</v>
      </c>
      <c r="K49" s="54">
        <v>5</v>
      </c>
      <c r="L49" s="54">
        <v>3</v>
      </c>
      <c r="M49" s="54">
        <v>3</v>
      </c>
      <c r="N49" s="54">
        <v>1</v>
      </c>
      <c r="O49" s="54">
        <v>0</v>
      </c>
      <c r="P49" s="54">
        <v>2</v>
      </c>
      <c r="Q49" s="54">
        <v>3</v>
      </c>
      <c r="R49" s="54">
        <v>6</v>
      </c>
      <c r="S49" s="54">
        <v>0</v>
      </c>
      <c r="T49" s="54">
        <v>2</v>
      </c>
      <c r="U49" s="54">
        <v>3</v>
      </c>
      <c r="V49" s="54">
        <v>0</v>
      </c>
      <c r="W49" s="54">
        <v>5</v>
      </c>
      <c r="X49" s="54">
        <v>2</v>
      </c>
      <c r="Y49" s="54">
        <v>2</v>
      </c>
      <c r="Z49" s="54">
        <v>7</v>
      </c>
      <c r="AA49" s="54">
        <v>3</v>
      </c>
      <c r="AB49" s="54">
        <v>1</v>
      </c>
      <c r="AC49" s="54">
        <v>3</v>
      </c>
      <c r="AD49" s="54">
        <v>4</v>
      </c>
      <c r="AE49" s="54">
        <v>69</v>
      </c>
      <c r="AF49" s="54">
        <v>3</v>
      </c>
      <c r="AG49" s="81" t="s">
        <v>11</v>
      </c>
      <c r="AH49" s="129"/>
    </row>
    <row r="50" spans="2:34" s="70" customFormat="1" ht="12" customHeight="1">
      <c r="B50" s="132" t="s">
        <v>0</v>
      </c>
      <c r="C50" s="132"/>
      <c r="D50" s="98" t="s">
        <v>4</v>
      </c>
      <c r="E50" s="101"/>
      <c r="F50" s="119">
        <v>71</v>
      </c>
      <c r="G50" s="54">
        <v>4</v>
      </c>
      <c r="H50" s="54">
        <v>4</v>
      </c>
      <c r="I50" s="54">
        <v>4</v>
      </c>
      <c r="J50" s="54">
        <v>2</v>
      </c>
      <c r="K50" s="54">
        <v>4</v>
      </c>
      <c r="L50" s="54">
        <v>0</v>
      </c>
      <c r="M50" s="54">
        <v>3</v>
      </c>
      <c r="N50" s="54">
        <v>1</v>
      </c>
      <c r="O50" s="54">
        <v>2</v>
      </c>
      <c r="P50" s="54">
        <v>5</v>
      </c>
      <c r="Q50" s="54">
        <v>3</v>
      </c>
      <c r="R50" s="54">
        <v>3</v>
      </c>
      <c r="S50" s="54">
        <v>1</v>
      </c>
      <c r="T50" s="54">
        <v>3</v>
      </c>
      <c r="U50" s="54">
        <v>0</v>
      </c>
      <c r="V50" s="54">
        <v>3</v>
      </c>
      <c r="W50" s="54">
        <v>6</v>
      </c>
      <c r="X50" s="54">
        <v>2</v>
      </c>
      <c r="Y50" s="54">
        <v>4</v>
      </c>
      <c r="Z50" s="54">
        <v>7</v>
      </c>
      <c r="AA50" s="54">
        <v>3</v>
      </c>
      <c r="AB50" s="54">
        <v>3</v>
      </c>
      <c r="AC50" s="54">
        <v>2</v>
      </c>
      <c r="AD50" s="54">
        <v>2</v>
      </c>
      <c r="AE50" s="54">
        <v>71</v>
      </c>
      <c r="AF50" s="54">
        <v>0</v>
      </c>
      <c r="AG50" s="81" t="s">
        <v>0</v>
      </c>
      <c r="AH50" s="129"/>
    </row>
    <row r="51" spans="2:34" s="70" customFormat="1" ht="12" customHeight="1">
      <c r="B51" s="132" t="s">
        <v>181</v>
      </c>
      <c r="C51" s="132"/>
      <c r="D51" s="98" t="s">
        <v>4</v>
      </c>
      <c r="E51" s="101"/>
      <c r="F51" s="119">
        <v>86</v>
      </c>
      <c r="G51" s="54">
        <v>12</v>
      </c>
      <c r="H51" s="54">
        <v>1</v>
      </c>
      <c r="I51" s="54">
        <v>0</v>
      </c>
      <c r="J51" s="54">
        <v>1</v>
      </c>
      <c r="K51" s="54">
        <v>3</v>
      </c>
      <c r="L51" s="54">
        <v>4</v>
      </c>
      <c r="M51" s="54">
        <v>3</v>
      </c>
      <c r="N51" s="54">
        <v>3</v>
      </c>
      <c r="O51" s="54">
        <v>4</v>
      </c>
      <c r="P51" s="54">
        <v>2</v>
      </c>
      <c r="Q51" s="54">
        <v>4</v>
      </c>
      <c r="R51" s="54">
        <v>12</v>
      </c>
      <c r="S51" s="54">
        <v>7</v>
      </c>
      <c r="T51" s="54">
        <v>5</v>
      </c>
      <c r="U51" s="54">
        <v>2</v>
      </c>
      <c r="V51" s="54">
        <v>2</v>
      </c>
      <c r="W51" s="54">
        <v>3</v>
      </c>
      <c r="X51" s="54">
        <v>0</v>
      </c>
      <c r="Y51" s="54">
        <v>3</v>
      </c>
      <c r="Z51" s="54">
        <v>11</v>
      </c>
      <c r="AA51" s="54">
        <v>0</v>
      </c>
      <c r="AB51" s="54">
        <v>0</v>
      </c>
      <c r="AC51" s="54">
        <v>1</v>
      </c>
      <c r="AD51" s="54">
        <v>3</v>
      </c>
      <c r="AE51" s="54">
        <v>86</v>
      </c>
      <c r="AF51" s="54">
        <v>0</v>
      </c>
      <c r="AG51" s="81" t="s">
        <v>12</v>
      </c>
      <c r="AH51" s="129"/>
    </row>
    <row r="52" spans="2:34" s="70" customFormat="1" ht="12" customHeight="1">
      <c r="B52" s="132" t="s">
        <v>1</v>
      </c>
      <c r="C52" s="132"/>
      <c r="D52" s="98" t="s">
        <v>4</v>
      </c>
      <c r="E52" s="101"/>
      <c r="F52" s="119">
        <v>89</v>
      </c>
      <c r="G52" s="54">
        <v>5</v>
      </c>
      <c r="H52" s="54">
        <v>2</v>
      </c>
      <c r="I52" s="54">
        <v>5</v>
      </c>
      <c r="J52" s="54">
        <v>1</v>
      </c>
      <c r="K52" s="54">
        <v>4</v>
      </c>
      <c r="L52" s="54">
        <v>8</v>
      </c>
      <c r="M52" s="54">
        <v>1</v>
      </c>
      <c r="N52" s="54">
        <v>6</v>
      </c>
      <c r="O52" s="54">
        <v>4</v>
      </c>
      <c r="P52" s="54">
        <v>5</v>
      </c>
      <c r="Q52" s="54">
        <v>5</v>
      </c>
      <c r="R52" s="54">
        <v>10</v>
      </c>
      <c r="S52" s="54">
        <v>6</v>
      </c>
      <c r="T52" s="54">
        <v>2</v>
      </c>
      <c r="U52" s="54">
        <v>1</v>
      </c>
      <c r="V52" s="54">
        <v>4</v>
      </c>
      <c r="W52" s="54">
        <v>2</v>
      </c>
      <c r="X52" s="54">
        <v>1</v>
      </c>
      <c r="Y52" s="54">
        <v>3</v>
      </c>
      <c r="Z52" s="54">
        <v>1</v>
      </c>
      <c r="AA52" s="54">
        <v>4</v>
      </c>
      <c r="AB52" s="54">
        <v>2</v>
      </c>
      <c r="AC52" s="54">
        <v>2</v>
      </c>
      <c r="AD52" s="54">
        <v>2</v>
      </c>
      <c r="AE52" s="54">
        <v>86</v>
      </c>
      <c r="AF52" s="54">
        <v>3</v>
      </c>
      <c r="AG52" s="81" t="s">
        <v>1</v>
      </c>
      <c r="AH52" s="129"/>
    </row>
    <row r="53" spans="2:34" s="70" customFormat="1" ht="12" customHeight="1">
      <c r="B53" s="132" t="s">
        <v>13</v>
      </c>
      <c r="C53" s="132"/>
      <c r="D53" s="98" t="s">
        <v>4</v>
      </c>
      <c r="E53" s="101"/>
      <c r="F53" s="119">
        <v>100</v>
      </c>
      <c r="G53" s="54">
        <v>7</v>
      </c>
      <c r="H53" s="54">
        <v>1</v>
      </c>
      <c r="I53" s="54">
        <v>0</v>
      </c>
      <c r="J53" s="54">
        <v>0</v>
      </c>
      <c r="K53" s="54">
        <v>3</v>
      </c>
      <c r="L53" s="54">
        <v>8</v>
      </c>
      <c r="M53" s="54">
        <v>3</v>
      </c>
      <c r="N53" s="54">
        <v>3</v>
      </c>
      <c r="O53" s="54">
        <v>2</v>
      </c>
      <c r="P53" s="54">
        <v>8</v>
      </c>
      <c r="Q53" s="54">
        <v>7</v>
      </c>
      <c r="R53" s="54">
        <v>4</v>
      </c>
      <c r="S53" s="54">
        <v>4</v>
      </c>
      <c r="T53" s="54">
        <v>5</v>
      </c>
      <c r="U53" s="54">
        <v>3</v>
      </c>
      <c r="V53" s="54">
        <v>1</v>
      </c>
      <c r="W53" s="54">
        <v>4</v>
      </c>
      <c r="X53" s="54">
        <v>1</v>
      </c>
      <c r="Y53" s="54">
        <v>3</v>
      </c>
      <c r="Z53" s="54">
        <v>9</v>
      </c>
      <c r="AA53" s="54">
        <v>6</v>
      </c>
      <c r="AB53" s="54">
        <v>3</v>
      </c>
      <c r="AC53" s="54">
        <v>6</v>
      </c>
      <c r="AD53" s="54">
        <v>6</v>
      </c>
      <c r="AE53" s="54">
        <v>97</v>
      </c>
      <c r="AF53" s="54">
        <v>3</v>
      </c>
      <c r="AG53" s="81" t="s">
        <v>13</v>
      </c>
      <c r="AH53" s="129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190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  <c r="AH54" s="123"/>
    </row>
    <row r="55" spans="2:35" s="91" customFormat="1" ht="12" customHeight="1">
      <c r="B55" s="92" t="s">
        <v>183</v>
      </c>
      <c r="C55" s="93" t="s">
        <v>184</v>
      </c>
      <c r="D55" s="94" t="s">
        <v>185</v>
      </c>
      <c r="E55" s="95"/>
      <c r="F55" s="118">
        <v>14884</v>
      </c>
      <c r="G55" s="63">
        <v>1487</v>
      </c>
      <c r="H55" s="63">
        <v>272</v>
      </c>
      <c r="I55" s="63">
        <v>322</v>
      </c>
      <c r="J55" s="63">
        <v>221</v>
      </c>
      <c r="K55" s="63">
        <v>1500</v>
      </c>
      <c r="L55" s="63">
        <v>684</v>
      </c>
      <c r="M55" s="63">
        <v>299</v>
      </c>
      <c r="N55" s="63">
        <v>205</v>
      </c>
      <c r="O55" s="63">
        <v>536</v>
      </c>
      <c r="P55" s="63">
        <v>626</v>
      </c>
      <c r="Q55" s="63">
        <v>307</v>
      </c>
      <c r="R55" s="63">
        <v>856</v>
      </c>
      <c r="S55" s="63">
        <v>581</v>
      </c>
      <c r="T55" s="63">
        <v>436</v>
      </c>
      <c r="U55" s="63">
        <v>482</v>
      </c>
      <c r="V55" s="63">
        <v>247</v>
      </c>
      <c r="W55" s="63">
        <v>636</v>
      </c>
      <c r="X55" s="63">
        <v>551</v>
      </c>
      <c r="Y55" s="63">
        <v>463</v>
      </c>
      <c r="Z55" s="63">
        <v>621</v>
      </c>
      <c r="AA55" s="63">
        <v>435</v>
      </c>
      <c r="AB55" s="63">
        <v>598</v>
      </c>
      <c r="AC55" s="63">
        <v>1170</v>
      </c>
      <c r="AD55" s="63">
        <v>481</v>
      </c>
      <c r="AE55" s="63">
        <v>14016</v>
      </c>
      <c r="AF55" s="63">
        <v>868</v>
      </c>
      <c r="AG55" s="115" t="s">
        <v>186</v>
      </c>
      <c r="AH55" s="123"/>
      <c r="AI55" s="123"/>
    </row>
    <row r="56" spans="2:35" s="70" customFormat="1" ht="12" customHeight="1">
      <c r="B56" s="132" t="s">
        <v>187</v>
      </c>
      <c r="C56" s="132"/>
      <c r="D56" s="98" t="s">
        <v>4</v>
      </c>
      <c r="E56" s="101"/>
      <c r="F56" s="119">
        <v>1108</v>
      </c>
      <c r="G56" s="54">
        <v>99</v>
      </c>
      <c r="H56" s="54">
        <v>14</v>
      </c>
      <c r="I56" s="54">
        <v>15</v>
      </c>
      <c r="J56" s="54">
        <v>17</v>
      </c>
      <c r="K56" s="54">
        <v>115</v>
      </c>
      <c r="L56" s="54">
        <v>62</v>
      </c>
      <c r="M56" s="54">
        <v>23</v>
      </c>
      <c r="N56" s="54">
        <v>12</v>
      </c>
      <c r="O56" s="54">
        <v>51</v>
      </c>
      <c r="P56" s="54">
        <v>60</v>
      </c>
      <c r="Q56" s="54">
        <v>16</v>
      </c>
      <c r="R56" s="54">
        <v>46</v>
      </c>
      <c r="S56" s="54">
        <v>36</v>
      </c>
      <c r="T56" s="54">
        <v>25</v>
      </c>
      <c r="U56" s="54">
        <v>36</v>
      </c>
      <c r="V56" s="54">
        <v>16</v>
      </c>
      <c r="W56" s="54">
        <v>38</v>
      </c>
      <c r="X56" s="54">
        <v>34</v>
      </c>
      <c r="Y56" s="54">
        <v>44</v>
      </c>
      <c r="Z56" s="54">
        <v>66</v>
      </c>
      <c r="AA56" s="54">
        <v>30</v>
      </c>
      <c r="AB56" s="54">
        <v>52</v>
      </c>
      <c r="AC56" s="54">
        <v>87</v>
      </c>
      <c r="AD56" s="54">
        <v>34</v>
      </c>
      <c r="AE56" s="54">
        <v>1028</v>
      </c>
      <c r="AF56" s="130">
        <v>80</v>
      </c>
      <c r="AG56" s="81" t="s">
        <v>3</v>
      </c>
      <c r="AH56" s="129"/>
      <c r="AI56" s="129"/>
    </row>
    <row r="57" spans="2:35" s="70" customFormat="1" ht="12" customHeight="1">
      <c r="B57" s="132" t="s">
        <v>5</v>
      </c>
      <c r="C57" s="132"/>
      <c r="D57" s="98" t="s">
        <v>4</v>
      </c>
      <c r="E57" s="101"/>
      <c r="F57" s="119">
        <v>1134</v>
      </c>
      <c r="G57" s="54">
        <v>115</v>
      </c>
      <c r="H57" s="54">
        <v>25</v>
      </c>
      <c r="I57" s="54">
        <v>26</v>
      </c>
      <c r="J57" s="54">
        <v>13</v>
      </c>
      <c r="K57" s="54">
        <v>102</v>
      </c>
      <c r="L57" s="54">
        <v>59</v>
      </c>
      <c r="M57" s="54">
        <v>13</v>
      </c>
      <c r="N57" s="54">
        <v>18</v>
      </c>
      <c r="O57" s="54">
        <v>40</v>
      </c>
      <c r="P57" s="54">
        <v>60</v>
      </c>
      <c r="Q57" s="54">
        <v>22</v>
      </c>
      <c r="R57" s="54">
        <v>46</v>
      </c>
      <c r="S57" s="54">
        <v>48</v>
      </c>
      <c r="T57" s="54">
        <v>38</v>
      </c>
      <c r="U57" s="54">
        <v>53</v>
      </c>
      <c r="V57" s="54">
        <v>21</v>
      </c>
      <c r="W57" s="54">
        <v>51</v>
      </c>
      <c r="X57" s="54">
        <v>41</v>
      </c>
      <c r="Y57" s="54">
        <v>35</v>
      </c>
      <c r="Z57" s="54">
        <v>38</v>
      </c>
      <c r="AA57" s="54">
        <v>33</v>
      </c>
      <c r="AB57" s="54">
        <v>51</v>
      </c>
      <c r="AC57" s="54">
        <v>81</v>
      </c>
      <c r="AD57" s="54">
        <v>53</v>
      </c>
      <c r="AE57" s="54">
        <v>1082</v>
      </c>
      <c r="AF57" s="130">
        <v>52</v>
      </c>
      <c r="AG57" s="81" t="s">
        <v>5</v>
      </c>
      <c r="AH57" s="129"/>
      <c r="AI57" s="129"/>
    </row>
    <row r="58" spans="2:35" s="70" customFormat="1" ht="12" customHeight="1">
      <c r="B58" s="132" t="s">
        <v>6</v>
      </c>
      <c r="C58" s="132"/>
      <c r="D58" s="98" t="s">
        <v>4</v>
      </c>
      <c r="E58" s="101"/>
      <c r="F58" s="119">
        <v>1428</v>
      </c>
      <c r="G58" s="54">
        <v>164</v>
      </c>
      <c r="H58" s="54">
        <v>22</v>
      </c>
      <c r="I58" s="54">
        <v>37</v>
      </c>
      <c r="J58" s="54">
        <v>10</v>
      </c>
      <c r="K58" s="54">
        <v>148</v>
      </c>
      <c r="L58" s="54">
        <v>61</v>
      </c>
      <c r="M58" s="54">
        <v>26</v>
      </c>
      <c r="N58" s="54">
        <v>15</v>
      </c>
      <c r="O58" s="54">
        <v>56</v>
      </c>
      <c r="P58" s="54">
        <v>59</v>
      </c>
      <c r="Q58" s="54">
        <v>14</v>
      </c>
      <c r="R58" s="54">
        <v>81</v>
      </c>
      <c r="S58" s="54">
        <v>45</v>
      </c>
      <c r="T58" s="54">
        <v>45</v>
      </c>
      <c r="U58" s="54">
        <v>44</v>
      </c>
      <c r="V58" s="54">
        <v>29</v>
      </c>
      <c r="W58" s="54">
        <v>57</v>
      </c>
      <c r="X58" s="54">
        <v>54</v>
      </c>
      <c r="Y58" s="54">
        <v>53</v>
      </c>
      <c r="Z58" s="54">
        <v>55</v>
      </c>
      <c r="AA58" s="54">
        <v>55</v>
      </c>
      <c r="AB58" s="54">
        <v>57</v>
      </c>
      <c r="AC58" s="54">
        <v>112</v>
      </c>
      <c r="AD58" s="54">
        <v>44</v>
      </c>
      <c r="AE58" s="54">
        <v>1343</v>
      </c>
      <c r="AF58" s="130">
        <v>85</v>
      </c>
      <c r="AG58" s="81" t="s">
        <v>6</v>
      </c>
      <c r="AH58" s="129"/>
      <c r="AI58" s="129"/>
    </row>
    <row r="59" spans="2:35" s="70" customFormat="1" ht="12" customHeight="1">
      <c r="B59" s="132" t="s">
        <v>7</v>
      </c>
      <c r="C59" s="132"/>
      <c r="D59" s="98" t="s">
        <v>4</v>
      </c>
      <c r="E59" s="101"/>
      <c r="F59" s="119">
        <v>1290</v>
      </c>
      <c r="G59" s="54">
        <v>125</v>
      </c>
      <c r="H59" s="54">
        <v>10</v>
      </c>
      <c r="I59" s="54">
        <v>33</v>
      </c>
      <c r="J59" s="54">
        <v>17</v>
      </c>
      <c r="K59" s="54">
        <v>113</v>
      </c>
      <c r="L59" s="54">
        <v>55</v>
      </c>
      <c r="M59" s="54">
        <v>25</v>
      </c>
      <c r="N59" s="54">
        <v>15</v>
      </c>
      <c r="O59" s="54">
        <v>48</v>
      </c>
      <c r="P59" s="54">
        <v>49</v>
      </c>
      <c r="Q59" s="54">
        <v>35</v>
      </c>
      <c r="R59" s="54">
        <v>93</v>
      </c>
      <c r="S59" s="54">
        <v>50</v>
      </c>
      <c r="T59" s="54">
        <v>41</v>
      </c>
      <c r="U59" s="54">
        <v>41</v>
      </c>
      <c r="V59" s="54">
        <v>16</v>
      </c>
      <c r="W59" s="54">
        <v>61</v>
      </c>
      <c r="X59" s="54">
        <v>35</v>
      </c>
      <c r="Y59" s="54">
        <v>41</v>
      </c>
      <c r="Z59" s="54">
        <v>56</v>
      </c>
      <c r="AA59" s="54">
        <v>43</v>
      </c>
      <c r="AB59" s="54">
        <v>69</v>
      </c>
      <c r="AC59" s="54">
        <v>95</v>
      </c>
      <c r="AD59" s="54">
        <v>46</v>
      </c>
      <c r="AE59" s="54">
        <v>1212</v>
      </c>
      <c r="AF59" s="130">
        <v>78</v>
      </c>
      <c r="AG59" s="81" t="s">
        <v>7</v>
      </c>
      <c r="AH59" s="129"/>
      <c r="AI59" s="129"/>
    </row>
    <row r="60" spans="2:35" s="70" customFormat="1" ht="12" customHeight="1">
      <c r="B60" s="132" t="s">
        <v>8</v>
      </c>
      <c r="C60" s="132"/>
      <c r="D60" s="98" t="s">
        <v>4</v>
      </c>
      <c r="E60" s="101"/>
      <c r="F60" s="119">
        <v>1121</v>
      </c>
      <c r="G60" s="54">
        <v>118</v>
      </c>
      <c r="H60" s="54">
        <v>24</v>
      </c>
      <c r="I60" s="54">
        <v>17</v>
      </c>
      <c r="J60" s="54">
        <v>12</v>
      </c>
      <c r="K60" s="54">
        <v>134</v>
      </c>
      <c r="L60" s="54">
        <v>44</v>
      </c>
      <c r="M60" s="54">
        <v>21</v>
      </c>
      <c r="N60" s="54">
        <v>21</v>
      </c>
      <c r="O60" s="54">
        <v>42</v>
      </c>
      <c r="P60" s="54">
        <v>46</v>
      </c>
      <c r="Q60" s="54">
        <v>25</v>
      </c>
      <c r="R60" s="54">
        <v>84</v>
      </c>
      <c r="S60" s="54">
        <v>47</v>
      </c>
      <c r="T60" s="54">
        <v>32</v>
      </c>
      <c r="U60" s="54">
        <v>26</v>
      </c>
      <c r="V60" s="54">
        <v>18</v>
      </c>
      <c r="W60" s="54">
        <v>51</v>
      </c>
      <c r="X60" s="54">
        <v>35</v>
      </c>
      <c r="Y60" s="54">
        <v>41</v>
      </c>
      <c r="Z60" s="54">
        <v>33</v>
      </c>
      <c r="AA60" s="54">
        <v>27</v>
      </c>
      <c r="AB60" s="54">
        <v>38</v>
      </c>
      <c r="AC60" s="54">
        <v>101</v>
      </c>
      <c r="AD60" s="54">
        <v>24</v>
      </c>
      <c r="AE60" s="54">
        <v>1061</v>
      </c>
      <c r="AF60" s="130">
        <v>60</v>
      </c>
      <c r="AG60" s="81" t="s">
        <v>8</v>
      </c>
      <c r="AH60" s="129"/>
      <c r="AI60" s="129"/>
    </row>
    <row r="61" spans="2:35" s="70" customFormat="1" ht="12" customHeight="1">
      <c r="B61" s="132" t="s">
        <v>9</v>
      </c>
      <c r="C61" s="132"/>
      <c r="D61" s="98" t="s">
        <v>4</v>
      </c>
      <c r="E61" s="101"/>
      <c r="F61" s="119">
        <v>1182</v>
      </c>
      <c r="G61" s="54">
        <v>119</v>
      </c>
      <c r="H61" s="54">
        <v>25</v>
      </c>
      <c r="I61" s="54">
        <v>26</v>
      </c>
      <c r="J61" s="54">
        <v>18</v>
      </c>
      <c r="K61" s="54">
        <v>133</v>
      </c>
      <c r="L61" s="54">
        <v>60</v>
      </c>
      <c r="M61" s="54">
        <v>31</v>
      </c>
      <c r="N61" s="54">
        <v>18</v>
      </c>
      <c r="O61" s="54">
        <v>46</v>
      </c>
      <c r="P61" s="54">
        <v>42</v>
      </c>
      <c r="Q61" s="54">
        <v>19</v>
      </c>
      <c r="R61" s="54">
        <v>64</v>
      </c>
      <c r="S61" s="54">
        <v>37</v>
      </c>
      <c r="T61" s="54">
        <v>31</v>
      </c>
      <c r="U61" s="54">
        <v>38</v>
      </c>
      <c r="V61" s="54">
        <v>20</v>
      </c>
      <c r="W61" s="54">
        <v>38</v>
      </c>
      <c r="X61" s="54">
        <v>46</v>
      </c>
      <c r="Y61" s="54">
        <v>43</v>
      </c>
      <c r="Z61" s="54">
        <v>49</v>
      </c>
      <c r="AA61" s="54">
        <v>34</v>
      </c>
      <c r="AB61" s="54">
        <v>57</v>
      </c>
      <c r="AC61" s="54">
        <v>91</v>
      </c>
      <c r="AD61" s="54">
        <v>36</v>
      </c>
      <c r="AE61" s="54">
        <v>1121</v>
      </c>
      <c r="AF61" s="130">
        <v>61</v>
      </c>
      <c r="AG61" s="81" t="s">
        <v>9</v>
      </c>
      <c r="AH61" s="129"/>
      <c r="AI61" s="129"/>
    </row>
    <row r="62" spans="2:35" s="70" customFormat="1" ht="12" customHeight="1">
      <c r="B62" s="132" t="s">
        <v>10</v>
      </c>
      <c r="C62" s="132"/>
      <c r="D62" s="98" t="s">
        <v>4</v>
      </c>
      <c r="E62" s="101"/>
      <c r="F62" s="119">
        <v>1335</v>
      </c>
      <c r="G62" s="54">
        <v>149</v>
      </c>
      <c r="H62" s="54">
        <v>41</v>
      </c>
      <c r="I62" s="54">
        <v>35</v>
      </c>
      <c r="J62" s="54">
        <v>21</v>
      </c>
      <c r="K62" s="54">
        <v>107</v>
      </c>
      <c r="L62" s="54">
        <v>46</v>
      </c>
      <c r="M62" s="54">
        <v>28</v>
      </c>
      <c r="N62" s="54">
        <v>23</v>
      </c>
      <c r="O62" s="54">
        <v>56</v>
      </c>
      <c r="P62" s="54">
        <v>42</v>
      </c>
      <c r="Q62" s="54">
        <v>27</v>
      </c>
      <c r="R62" s="54">
        <v>100</v>
      </c>
      <c r="S62" s="54">
        <v>50</v>
      </c>
      <c r="T62" s="54">
        <v>35</v>
      </c>
      <c r="U62" s="54">
        <v>50</v>
      </c>
      <c r="V62" s="54">
        <v>26</v>
      </c>
      <c r="W62" s="54">
        <v>64</v>
      </c>
      <c r="X62" s="54">
        <v>63</v>
      </c>
      <c r="Y62" s="54">
        <v>27</v>
      </c>
      <c r="Z62" s="54">
        <v>63</v>
      </c>
      <c r="AA62" s="54">
        <v>36</v>
      </c>
      <c r="AB62" s="54">
        <v>53</v>
      </c>
      <c r="AC62" s="54">
        <v>91</v>
      </c>
      <c r="AD62" s="54">
        <v>38</v>
      </c>
      <c r="AE62" s="54">
        <v>1271</v>
      </c>
      <c r="AF62" s="130">
        <v>64</v>
      </c>
      <c r="AG62" s="81" t="s">
        <v>10</v>
      </c>
      <c r="AH62" s="129"/>
      <c r="AI62" s="129"/>
    </row>
    <row r="63" spans="2:35" s="70" customFormat="1" ht="12" customHeight="1">
      <c r="B63" s="132" t="s">
        <v>11</v>
      </c>
      <c r="C63" s="132"/>
      <c r="D63" s="98" t="s">
        <v>4</v>
      </c>
      <c r="E63" s="101"/>
      <c r="F63" s="119">
        <v>1239</v>
      </c>
      <c r="G63" s="54">
        <v>126</v>
      </c>
      <c r="H63" s="54">
        <v>19</v>
      </c>
      <c r="I63" s="54">
        <v>30</v>
      </c>
      <c r="J63" s="54">
        <v>18</v>
      </c>
      <c r="K63" s="54">
        <v>117</v>
      </c>
      <c r="L63" s="54">
        <v>54</v>
      </c>
      <c r="M63" s="54">
        <v>23</v>
      </c>
      <c r="N63" s="54">
        <v>21</v>
      </c>
      <c r="O63" s="54">
        <v>41</v>
      </c>
      <c r="P63" s="54">
        <v>64</v>
      </c>
      <c r="Q63" s="54">
        <v>23</v>
      </c>
      <c r="R63" s="54">
        <v>77</v>
      </c>
      <c r="S63" s="54">
        <v>44</v>
      </c>
      <c r="T63" s="54">
        <v>29</v>
      </c>
      <c r="U63" s="54">
        <v>39</v>
      </c>
      <c r="V63" s="54">
        <v>15</v>
      </c>
      <c r="W63" s="54">
        <v>57</v>
      </c>
      <c r="X63" s="54">
        <v>39</v>
      </c>
      <c r="Y63" s="54">
        <v>39</v>
      </c>
      <c r="Z63" s="54">
        <v>37</v>
      </c>
      <c r="AA63" s="54">
        <v>30</v>
      </c>
      <c r="AB63" s="54">
        <v>47</v>
      </c>
      <c r="AC63" s="54">
        <v>133</v>
      </c>
      <c r="AD63" s="54">
        <v>42</v>
      </c>
      <c r="AE63" s="54">
        <v>1164</v>
      </c>
      <c r="AF63" s="130">
        <v>75</v>
      </c>
      <c r="AG63" s="81" t="s">
        <v>11</v>
      </c>
      <c r="AH63" s="129"/>
      <c r="AI63" s="129"/>
    </row>
    <row r="64" spans="1:35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1197</v>
      </c>
      <c r="G64" s="54">
        <v>96</v>
      </c>
      <c r="H64" s="54">
        <v>23</v>
      </c>
      <c r="I64" s="54">
        <v>29</v>
      </c>
      <c r="J64" s="54">
        <v>18</v>
      </c>
      <c r="K64" s="54">
        <v>127</v>
      </c>
      <c r="L64" s="54">
        <v>66</v>
      </c>
      <c r="M64" s="54">
        <v>19</v>
      </c>
      <c r="N64" s="54">
        <v>15</v>
      </c>
      <c r="O64" s="54">
        <v>39</v>
      </c>
      <c r="P64" s="54">
        <v>43</v>
      </c>
      <c r="Q64" s="54">
        <v>23</v>
      </c>
      <c r="R64" s="54">
        <v>60</v>
      </c>
      <c r="S64" s="54">
        <v>50</v>
      </c>
      <c r="T64" s="54">
        <v>55</v>
      </c>
      <c r="U64" s="54">
        <v>37</v>
      </c>
      <c r="V64" s="54">
        <v>22</v>
      </c>
      <c r="W64" s="54">
        <v>54</v>
      </c>
      <c r="X64" s="54">
        <v>48</v>
      </c>
      <c r="Y64" s="54">
        <v>40</v>
      </c>
      <c r="Z64" s="54">
        <v>46</v>
      </c>
      <c r="AA64" s="54">
        <v>29</v>
      </c>
      <c r="AB64" s="54">
        <v>49</v>
      </c>
      <c r="AC64" s="54">
        <v>87</v>
      </c>
      <c r="AD64" s="54">
        <v>45</v>
      </c>
      <c r="AE64" s="54">
        <v>1120</v>
      </c>
      <c r="AF64" s="130">
        <v>77</v>
      </c>
      <c r="AG64" s="81" t="s">
        <v>0</v>
      </c>
      <c r="AH64" s="129"/>
      <c r="AI64" s="129"/>
    </row>
    <row r="65" spans="1:35" s="68" customFormat="1" ht="12" customHeight="1">
      <c r="A65" s="104"/>
      <c r="B65" s="132" t="s">
        <v>181</v>
      </c>
      <c r="C65" s="132"/>
      <c r="D65" s="98" t="s">
        <v>4</v>
      </c>
      <c r="E65" s="79"/>
      <c r="F65" s="119">
        <v>1232</v>
      </c>
      <c r="G65" s="54">
        <v>129</v>
      </c>
      <c r="H65" s="54">
        <v>22</v>
      </c>
      <c r="I65" s="54">
        <v>20</v>
      </c>
      <c r="J65" s="54">
        <v>23</v>
      </c>
      <c r="K65" s="54">
        <v>98</v>
      </c>
      <c r="L65" s="54">
        <v>66</v>
      </c>
      <c r="M65" s="54">
        <v>33</v>
      </c>
      <c r="N65" s="54">
        <v>13</v>
      </c>
      <c r="O65" s="54">
        <v>36</v>
      </c>
      <c r="P65" s="54">
        <v>47</v>
      </c>
      <c r="Q65" s="54">
        <v>30</v>
      </c>
      <c r="R65" s="54">
        <v>74</v>
      </c>
      <c r="S65" s="54">
        <v>55</v>
      </c>
      <c r="T65" s="54">
        <v>34</v>
      </c>
      <c r="U65" s="54">
        <v>35</v>
      </c>
      <c r="V65" s="54">
        <v>22</v>
      </c>
      <c r="W65" s="54">
        <v>54</v>
      </c>
      <c r="X65" s="54">
        <v>43</v>
      </c>
      <c r="Y65" s="54">
        <v>39</v>
      </c>
      <c r="Z65" s="54">
        <v>57</v>
      </c>
      <c r="AA65" s="54">
        <v>45</v>
      </c>
      <c r="AB65" s="54">
        <v>38</v>
      </c>
      <c r="AC65" s="54">
        <v>91</v>
      </c>
      <c r="AD65" s="54">
        <v>41</v>
      </c>
      <c r="AE65" s="54">
        <v>1145</v>
      </c>
      <c r="AF65" s="130">
        <v>87</v>
      </c>
      <c r="AG65" s="81" t="s">
        <v>12</v>
      </c>
      <c r="AH65" s="129"/>
      <c r="AI65" s="129"/>
    </row>
    <row r="66" spans="1:35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1145</v>
      </c>
      <c r="G66" s="54">
        <v>87</v>
      </c>
      <c r="H66" s="54">
        <v>22</v>
      </c>
      <c r="I66" s="54">
        <v>21</v>
      </c>
      <c r="J66" s="54">
        <v>28</v>
      </c>
      <c r="K66" s="54">
        <v>143</v>
      </c>
      <c r="L66" s="54">
        <v>50</v>
      </c>
      <c r="M66" s="54">
        <v>17</v>
      </c>
      <c r="N66" s="54">
        <v>22</v>
      </c>
      <c r="O66" s="54">
        <v>43</v>
      </c>
      <c r="P66" s="54">
        <v>47</v>
      </c>
      <c r="Q66" s="54">
        <v>30</v>
      </c>
      <c r="R66" s="54">
        <v>58</v>
      </c>
      <c r="S66" s="54">
        <v>55</v>
      </c>
      <c r="T66" s="54">
        <v>26</v>
      </c>
      <c r="U66" s="54">
        <v>45</v>
      </c>
      <c r="V66" s="54">
        <v>11</v>
      </c>
      <c r="W66" s="54">
        <v>51</v>
      </c>
      <c r="X66" s="54">
        <v>34</v>
      </c>
      <c r="Y66" s="54">
        <v>36</v>
      </c>
      <c r="Z66" s="54">
        <v>53</v>
      </c>
      <c r="AA66" s="54">
        <v>32</v>
      </c>
      <c r="AB66" s="54">
        <v>39</v>
      </c>
      <c r="AC66" s="54">
        <v>98</v>
      </c>
      <c r="AD66" s="54">
        <v>34</v>
      </c>
      <c r="AE66" s="54">
        <v>1082</v>
      </c>
      <c r="AF66" s="130">
        <v>63</v>
      </c>
      <c r="AG66" s="81" t="s">
        <v>1</v>
      </c>
      <c r="AH66" s="129"/>
      <c r="AI66" s="129"/>
    </row>
    <row r="67" spans="1:35" s="68" customFormat="1" ht="12" customHeight="1">
      <c r="A67" s="105"/>
      <c r="B67" s="133" t="s">
        <v>13</v>
      </c>
      <c r="C67" s="133"/>
      <c r="D67" s="106" t="s">
        <v>4</v>
      </c>
      <c r="E67" s="77"/>
      <c r="F67" s="119">
        <v>1473</v>
      </c>
      <c r="G67" s="121">
        <v>160</v>
      </c>
      <c r="H67" s="121">
        <v>25</v>
      </c>
      <c r="I67" s="121">
        <v>33</v>
      </c>
      <c r="J67" s="121">
        <v>26</v>
      </c>
      <c r="K67" s="121">
        <v>163</v>
      </c>
      <c r="L67" s="121">
        <v>61</v>
      </c>
      <c r="M67" s="121">
        <v>40</v>
      </c>
      <c r="N67" s="121">
        <v>12</v>
      </c>
      <c r="O67" s="121">
        <v>38</v>
      </c>
      <c r="P67" s="121">
        <v>67</v>
      </c>
      <c r="Q67" s="121">
        <v>43</v>
      </c>
      <c r="R67" s="121">
        <v>73</v>
      </c>
      <c r="S67" s="121">
        <v>64</v>
      </c>
      <c r="T67" s="121">
        <v>45</v>
      </c>
      <c r="U67" s="121">
        <v>38</v>
      </c>
      <c r="V67" s="121">
        <v>31</v>
      </c>
      <c r="W67" s="121">
        <v>60</v>
      </c>
      <c r="X67" s="121">
        <v>79</v>
      </c>
      <c r="Y67" s="121">
        <v>25</v>
      </c>
      <c r="Z67" s="121">
        <v>68</v>
      </c>
      <c r="AA67" s="121">
        <v>41</v>
      </c>
      <c r="AB67" s="121">
        <v>48</v>
      </c>
      <c r="AC67" s="121">
        <v>103</v>
      </c>
      <c r="AD67" s="121">
        <v>44</v>
      </c>
      <c r="AE67" s="121">
        <v>1387</v>
      </c>
      <c r="AF67" s="122">
        <v>86</v>
      </c>
      <c r="AG67" s="116" t="s">
        <v>13</v>
      </c>
      <c r="AH67" s="129"/>
      <c r="AI67" s="129"/>
    </row>
    <row r="68" spans="1:35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  <c r="AI68" s="125"/>
    </row>
  </sheetData>
  <sheetProtection/>
  <mergeCells count="88">
    <mergeCell ref="B65:C65"/>
    <mergeCell ref="B66:C66"/>
    <mergeCell ref="B67:C67"/>
    <mergeCell ref="C68:G68"/>
    <mergeCell ref="B59:C59"/>
    <mergeCell ref="B60:C60"/>
    <mergeCell ref="B61:C61"/>
    <mergeCell ref="B62:C62"/>
    <mergeCell ref="B63:C63"/>
    <mergeCell ref="B64:C64"/>
    <mergeCell ref="B52:C52"/>
    <mergeCell ref="B53:C53"/>
    <mergeCell ref="K54:Z54"/>
    <mergeCell ref="B56:C56"/>
    <mergeCell ref="B57:C57"/>
    <mergeCell ref="B58:C58"/>
    <mergeCell ref="B46:C46"/>
    <mergeCell ref="B47:C47"/>
    <mergeCell ref="B48:C48"/>
    <mergeCell ref="B49:C49"/>
    <mergeCell ref="B50:C50"/>
    <mergeCell ref="B51:C51"/>
    <mergeCell ref="B39:C39"/>
    <mergeCell ref="K40:Z40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K26:Z26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C9:AC11"/>
    <mergeCell ref="AD9:AD11"/>
    <mergeCell ref="AE9:AE11"/>
    <mergeCell ref="AF9:AF11"/>
    <mergeCell ref="AG9:AG11"/>
    <mergeCell ref="K12:Z12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B9:D11"/>
    <mergeCell ref="F9:F11"/>
    <mergeCell ref="G9:G11"/>
    <mergeCell ref="H9:H11"/>
    <mergeCell ref="I9:I11"/>
    <mergeCell ref="J9:J11"/>
    <mergeCell ref="I1:J1"/>
    <mergeCell ref="N1:P1"/>
    <mergeCell ref="A3:AG3"/>
    <mergeCell ref="A5:AG5"/>
    <mergeCell ref="A7:AG7"/>
    <mergeCell ref="B8:J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156</v>
      </c>
      <c r="I1" s="152" t="s">
        <v>40</v>
      </c>
      <c r="J1" s="152"/>
      <c r="N1" s="152"/>
      <c r="O1" s="152"/>
      <c r="P1" s="152"/>
      <c r="AE1" s="69"/>
      <c r="AG1" s="69" t="s">
        <v>157</v>
      </c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158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159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160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4" s="91" customFormat="1" ht="12" customHeight="1">
      <c r="B13" s="92" t="s">
        <v>45</v>
      </c>
      <c r="C13" s="93" t="s">
        <v>161</v>
      </c>
      <c r="D13" s="94" t="s">
        <v>162</v>
      </c>
      <c r="E13" s="95"/>
      <c r="F13" s="118">
        <v>13480</v>
      </c>
      <c r="G13" s="63">
        <v>1441</v>
      </c>
      <c r="H13" s="63">
        <v>304</v>
      </c>
      <c r="I13" s="63">
        <v>293</v>
      </c>
      <c r="J13" s="63">
        <v>201</v>
      </c>
      <c r="K13" s="63">
        <v>1341</v>
      </c>
      <c r="L13" s="63">
        <v>622</v>
      </c>
      <c r="M13" s="63">
        <v>276</v>
      </c>
      <c r="N13" s="63">
        <v>188</v>
      </c>
      <c r="O13" s="63">
        <v>521</v>
      </c>
      <c r="P13" s="63">
        <v>535</v>
      </c>
      <c r="Q13" s="63">
        <v>315</v>
      </c>
      <c r="R13" s="63">
        <v>667</v>
      </c>
      <c r="S13" s="63">
        <v>603</v>
      </c>
      <c r="T13" s="63">
        <v>432</v>
      </c>
      <c r="U13" s="63">
        <v>436</v>
      </c>
      <c r="V13" s="63">
        <v>239</v>
      </c>
      <c r="W13" s="63">
        <v>560</v>
      </c>
      <c r="X13" s="63">
        <v>402</v>
      </c>
      <c r="Y13" s="63">
        <v>403</v>
      </c>
      <c r="Z13" s="63">
        <v>540</v>
      </c>
      <c r="AA13" s="63">
        <v>469</v>
      </c>
      <c r="AB13" s="63">
        <v>550</v>
      </c>
      <c r="AC13" s="63">
        <v>1107</v>
      </c>
      <c r="AD13" s="63">
        <v>501</v>
      </c>
      <c r="AE13" s="63">
        <v>12946</v>
      </c>
      <c r="AF13" s="63">
        <v>534</v>
      </c>
      <c r="AG13" s="115" t="s">
        <v>163</v>
      </c>
      <c r="AH13" s="123"/>
    </row>
    <row r="14" spans="2:34" s="68" customFormat="1" ht="12" customHeight="1">
      <c r="B14" s="132" t="s">
        <v>44</v>
      </c>
      <c r="C14" s="132"/>
      <c r="D14" s="98" t="s">
        <v>4</v>
      </c>
      <c r="E14" s="79"/>
      <c r="F14" s="119">
        <v>990</v>
      </c>
      <c r="G14" s="54">
        <v>96</v>
      </c>
      <c r="H14" s="54">
        <v>30</v>
      </c>
      <c r="I14" s="54">
        <v>30</v>
      </c>
      <c r="J14" s="54">
        <v>19</v>
      </c>
      <c r="K14" s="54">
        <v>80</v>
      </c>
      <c r="L14" s="54">
        <v>44</v>
      </c>
      <c r="M14" s="54">
        <v>13</v>
      </c>
      <c r="N14" s="54">
        <v>17</v>
      </c>
      <c r="O14" s="54">
        <v>47</v>
      </c>
      <c r="P14" s="54">
        <v>43</v>
      </c>
      <c r="Q14" s="54">
        <v>15</v>
      </c>
      <c r="R14" s="54">
        <v>55</v>
      </c>
      <c r="S14" s="54">
        <v>49</v>
      </c>
      <c r="T14" s="54">
        <v>27</v>
      </c>
      <c r="U14" s="54">
        <v>35</v>
      </c>
      <c r="V14" s="54">
        <v>23</v>
      </c>
      <c r="W14" s="54">
        <v>39</v>
      </c>
      <c r="X14" s="54">
        <v>33</v>
      </c>
      <c r="Y14" s="54">
        <v>33</v>
      </c>
      <c r="Z14" s="54">
        <v>49</v>
      </c>
      <c r="AA14" s="54">
        <v>26</v>
      </c>
      <c r="AB14" s="54">
        <v>25</v>
      </c>
      <c r="AC14" s="54">
        <v>83</v>
      </c>
      <c r="AD14" s="54">
        <v>39</v>
      </c>
      <c r="AE14" s="54">
        <v>950</v>
      </c>
      <c r="AF14" s="54">
        <v>40</v>
      </c>
      <c r="AG14" s="81" t="s">
        <v>42</v>
      </c>
      <c r="AH14" s="129"/>
    </row>
    <row r="15" spans="2:34" s="68" customFormat="1" ht="12" customHeight="1">
      <c r="B15" s="132" t="s">
        <v>5</v>
      </c>
      <c r="C15" s="132"/>
      <c r="D15" s="98" t="s">
        <v>4</v>
      </c>
      <c r="E15" s="79"/>
      <c r="F15" s="119">
        <v>941</v>
      </c>
      <c r="G15" s="54">
        <v>90</v>
      </c>
      <c r="H15" s="54">
        <v>23</v>
      </c>
      <c r="I15" s="54">
        <v>18</v>
      </c>
      <c r="J15" s="54">
        <v>13</v>
      </c>
      <c r="K15" s="54">
        <v>90</v>
      </c>
      <c r="L15" s="54">
        <v>47</v>
      </c>
      <c r="M15" s="54">
        <v>23</v>
      </c>
      <c r="N15" s="54">
        <v>14</v>
      </c>
      <c r="O15" s="54">
        <v>27</v>
      </c>
      <c r="P15" s="54">
        <v>39</v>
      </c>
      <c r="Q15" s="54">
        <v>23</v>
      </c>
      <c r="R15" s="54">
        <v>52</v>
      </c>
      <c r="S15" s="54">
        <v>42</v>
      </c>
      <c r="T15" s="54">
        <v>32</v>
      </c>
      <c r="U15" s="54">
        <v>30</v>
      </c>
      <c r="V15" s="54">
        <v>22</v>
      </c>
      <c r="W15" s="54">
        <v>47</v>
      </c>
      <c r="X15" s="54">
        <v>17</v>
      </c>
      <c r="Y15" s="54">
        <v>26</v>
      </c>
      <c r="Z15" s="54">
        <v>35</v>
      </c>
      <c r="AA15" s="54">
        <v>39</v>
      </c>
      <c r="AB15" s="54">
        <v>45</v>
      </c>
      <c r="AC15" s="54">
        <v>81</v>
      </c>
      <c r="AD15" s="54">
        <v>28</v>
      </c>
      <c r="AE15" s="54">
        <v>903</v>
      </c>
      <c r="AF15" s="54">
        <v>38</v>
      </c>
      <c r="AG15" s="81" t="s">
        <v>5</v>
      </c>
      <c r="AH15" s="129"/>
    </row>
    <row r="16" spans="2:34" s="68" customFormat="1" ht="12" customHeight="1">
      <c r="B16" s="132" t="s">
        <v>6</v>
      </c>
      <c r="C16" s="132"/>
      <c r="D16" s="98" t="s">
        <v>4</v>
      </c>
      <c r="E16" s="79"/>
      <c r="F16" s="119">
        <v>1206</v>
      </c>
      <c r="G16" s="54">
        <v>127</v>
      </c>
      <c r="H16" s="54">
        <v>22</v>
      </c>
      <c r="I16" s="54">
        <v>28</v>
      </c>
      <c r="J16" s="54">
        <v>18</v>
      </c>
      <c r="K16" s="54">
        <v>152</v>
      </c>
      <c r="L16" s="54">
        <v>49</v>
      </c>
      <c r="M16" s="54">
        <v>19</v>
      </c>
      <c r="N16" s="54">
        <v>19</v>
      </c>
      <c r="O16" s="54">
        <v>42</v>
      </c>
      <c r="P16" s="54">
        <v>48</v>
      </c>
      <c r="Q16" s="54">
        <v>30</v>
      </c>
      <c r="R16" s="54">
        <v>54</v>
      </c>
      <c r="S16" s="54">
        <v>38</v>
      </c>
      <c r="T16" s="54">
        <v>42</v>
      </c>
      <c r="U16" s="54">
        <v>40</v>
      </c>
      <c r="V16" s="54">
        <v>35</v>
      </c>
      <c r="W16" s="54">
        <v>43</v>
      </c>
      <c r="X16" s="54">
        <v>27</v>
      </c>
      <c r="Y16" s="54">
        <v>39</v>
      </c>
      <c r="Z16" s="54">
        <v>43</v>
      </c>
      <c r="AA16" s="54">
        <v>45</v>
      </c>
      <c r="AB16" s="54">
        <v>67</v>
      </c>
      <c r="AC16" s="54">
        <v>84</v>
      </c>
      <c r="AD16" s="54">
        <v>41</v>
      </c>
      <c r="AE16" s="54">
        <v>1152</v>
      </c>
      <c r="AF16" s="54">
        <v>54</v>
      </c>
      <c r="AG16" s="81" t="s">
        <v>6</v>
      </c>
      <c r="AH16" s="129"/>
    </row>
    <row r="17" spans="2:34" s="70" customFormat="1" ht="12" customHeight="1">
      <c r="B17" s="132" t="s">
        <v>7</v>
      </c>
      <c r="C17" s="132"/>
      <c r="D17" s="98" t="s">
        <v>4</v>
      </c>
      <c r="E17" s="101"/>
      <c r="F17" s="119">
        <v>1167</v>
      </c>
      <c r="G17" s="54">
        <v>110</v>
      </c>
      <c r="H17" s="54">
        <v>25</v>
      </c>
      <c r="I17" s="54">
        <v>31</v>
      </c>
      <c r="J17" s="54">
        <v>21</v>
      </c>
      <c r="K17" s="54">
        <v>100</v>
      </c>
      <c r="L17" s="54">
        <v>70</v>
      </c>
      <c r="M17" s="54">
        <v>23</v>
      </c>
      <c r="N17" s="54">
        <v>18</v>
      </c>
      <c r="O17" s="54">
        <v>45</v>
      </c>
      <c r="P17" s="54">
        <v>51</v>
      </c>
      <c r="Q17" s="54">
        <v>30</v>
      </c>
      <c r="R17" s="54">
        <v>59</v>
      </c>
      <c r="S17" s="54">
        <v>58</v>
      </c>
      <c r="T17" s="54">
        <v>47</v>
      </c>
      <c r="U17" s="54">
        <v>33</v>
      </c>
      <c r="V17" s="54">
        <v>12</v>
      </c>
      <c r="W17" s="54">
        <v>43</v>
      </c>
      <c r="X17" s="54">
        <v>41</v>
      </c>
      <c r="Y17" s="54">
        <v>32</v>
      </c>
      <c r="Z17" s="54">
        <v>38</v>
      </c>
      <c r="AA17" s="54">
        <v>43</v>
      </c>
      <c r="AB17" s="54">
        <v>47</v>
      </c>
      <c r="AC17" s="54">
        <v>99</v>
      </c>
      <c r="AD17" s="54">
        <v>45</v>
      </c>
      <c r="AE17" s="54">
        <v>1121</v>
      </c>
      <c r="AF17" s="54">
        <v>46</v>
      </c>
      <c r="AG17" s="81" t="s">
        <v>7</v>
      </c>
      <c r="AH17" s="129"/>
    </row>
    <row r="18" spans="2:34" s="70" customFormat="1" ht="12" customHeight="1">
      <c r="B18" s="132" t="s">
        <v>8</v>
      </c>
      <c r="C18" s="132"/>
      <c r="D18" s="98" t="s">
        <v>4</v>
      </c>
      <c r="E18" s="101"/>
      <c r="F18" s="119">
        <v>1036</v>
      </c>
      <c r="G18" s="54">
        <v>108</v>
      </c>
      <c r="H18" s="54">
        <v>22</v>
      </c>
      <c r="I18" s="54">
        <v>22</v>
      </c>
      <c r="J18" s="54">
        <v>11</v>
      </c>
      <c r="K18" s="54">
        <v>108</v>
      </c>
      <c r="L18" s="54">
        <v>45</v>
      </c>
      <c r="M18" s="54">
        <v>26</v>
      </c>
      <c r="N18" s="54">
        <v>11</v>
      </c>
      <c r="O18" s="54">
        <v>29</v>
      </c>
      <c r="P18" s="54">
        <v>40</v>
      </c>
      <c r="Q18" s="54">
        <v>24</v>
      </c>
      <c r="R18" s="54">
        <v>50</v>
      </c>
      <c r="S18" s="54">
        <v>51</v>
      </c>
      <c r="T18" s="54">
        <v>33</v>
      </c>
      <c r="U18" s="54">
        <v>35</v>
      </c>
      <c r="V18" s="54">
        <v>24</v>
      </c>
      <c r="W18" s="54">
        <v>30</v>
      </c>
      <c r="X18" s="54">
        <v>37</v>
      </c>
      <c r="Y18" s="54">
        <v>32</v>
      </c>
      <c r="Z18" s="54">
        <v>50</v>
      </c>
      <c r="AA18" s="54">
        <v>35</v>
      </c>
      <c r="AB18" s="54">
        <v>46</v>
      </c>
      <c r="AC18" s="54">
        <v>94</v>
      </c>
      <c r="AD18" s="54">
        <v>44</v>
      </c>
      <c r="AE18" s="54">
        <v>1007</v>
      </c>
      <c r="AF18" s="54">
        <v>29</v>
      </c>
      <c r="AG18" s="81" t="s">
        <v>8</v>
      </c>
      <c r="AH18" s="129"/>
    </row>
    <row r="19" spans="2:34" s="70" customFormat="1" ht="12" customHeight="1">
      <c r="B19" s="132" t="s">
        <v>9</v>
      </c>
      <c r="C19" s="132"/>
      <c r="D19" s="98" t="s">
        <v>4</v>
      </c>
      <c r="E19" s="101"/>
      <c r="F19" s="119">
        <v>1111</v>
      </c>
      <c r="G19" s="54">
        <v>118</v>
      </c>
      <c r="H19" s="54">
        <v>20</v>
      </c>
      <c r="I19" s="54">
        <v>18</v>
      </c>
      <c r="J19" s="54">
        <v>11</v>
      </c>
      <c r="K19" s="54">
        <v>116</v>
      </c>
      <c r="L19" s="54">
        <v>52</v>
      </c>
      <c r="M19" s="54">
        <v>18</v>
      </c>
      <c r="N19" s="54">
        <v>19</v>
      </c>
      <c r="O19" s="54">
        <v>49</v>
      </c>
      <c r="P19" s="54">
        <v>59</v>
      </c>
      <c r="Q19" s="54">
        <v>27</v>
      </c>
      <c r="R19" s="54">
        <v>55</v>
      </c>
      <c r="S19" s="54">
        <v>38</v>
      </c>
      <c r="T19" s="54">
        <v>35</v>
      </c>
      <c r="U19" s="54">
        <v>40</v>
      </c>
      <c r="V19" s="54">
        <v>20</v>
      </c>
      <c r="W19" s="54">
        <v>48</v>
      </c>
      <c r="X19" s="54">
        <v>31</v>
      </c>
      <c r="Y19" s="54">
        <v>31</v>
      </c>
      <c r="Z19" s="54">
        <v>46</v>
      </c>
      <c r="AA19" s="54">
        <v>52</v>
      </c>
      <c r="AB19" s="54">
        <v>45</v>
      </c>
      <c r="AC19" s="54">
        <v>89</v>
      </c>
      <c r="AD19" s="54">
        <v>41</v>
      </c>
      <c r="AE19" s="54">
        <v>1078</v>
      </c>
      <c r="AF19" s="54">
        <v>33</v>
      </c>
      <c r="AG19" s="81" t="s">
        <v>9</v>
      </c>
      <c r="AH19" s="129"/>
    </row>
    <row r="20" spans="2:34" s="70" customFormat="1" ht="12" customHeight="1">
      <c r="B20" s="132" t="s">
        <v>10</v>
      </c>
      <c r="C20" s="132"/>
      <c r="D20" s="98" t="s">
        <v>4</v>
      </c>
      <c r="E20" s="101"/>
      <c r="F20" s="119">
        <v>1165</v>
      </c>
      <c r="G20" s="54">
        <v>111</v>
      </c>
      <c r="H20" s="54">
        <v>35</v>
      </c>
      <c r="I20" s="54">
        <v>27</v>
      </c>
      <c r="J20" s="54">
        <v>19</v>
      </c>
      <c r="K20" s="54">
        <v>105</v>
      </c>
      <c r="L20" s="54">
        <v>58</v>
      </c>
      <c r="M20" s="54">
        <v>29</v>
      </c>
      <c r="N20" s="54">
        <v>13</v>
      </c>
      <c r="O20" s="54">
        <v>58</v>
      </c>
      <c r="P20" s="54">
        <v>41</v>
      </c>
      <c r="Q20" s="54">
        <v>23</v>
      </c>
      <c r="R20" s="54">
        <v>61</v>
      </c>
      <c r="S20" s="54">
        <v>45</v>
      </c>
      <c r="T20" s="54">
        <v>36</v>
      </c>
      <c r="U20" s="54">
        <v>40</v>
      </c>
      <c r="V20" s="54">
        <v>23</v>
      </c>
      <c r="W20" s="54">
        <v>45</v>
      </c>
      <c r="X20" s="54">
        <v>42</v>
      </c>
      <c r="Y20" s="54">
        <v>33</v>
      </c>
      <c r="Z20" s="54">
        <v>53</v>
      </c>
      <c r="AA20" s="54">
        <v>43</v>
      </c>
      <c r="AB20" s="54">
        <v>40</v>
      </c>
      <c r="AC20" s="54">
        <v>98</v>
      </c>
      <c r="AD20" s="54">
        <v>38</v>
      </c>
      <c r="AE20" s="54">
        <v>1116</v>
      </c>
      <c r="AF20" s="54">
        <v>49</v>
      </c>
      <c r="AG20" s="81" t="s">
        <v>10</v>
      </c>
      <c r="AH20" s="129"/>
    </row>
    <row r="21" spans="2:34" s="70" customFormat="1" ht="12" customHeight="1">
      <c r="B21" s="132" t="s">
        <v>11</v>
      </c>
      <c r="C21" s="132"/>
      <c r="D21" s="98" t="s">
        <v>4</v>
      </c>
      <c r="E21" s="101"/>
      <c r="F21" s="119">
        <v>1098</v>
      </c>
      <c r="G21" s="54">
        <v>120</v>
      </c>
      <c r="H21" s="54">
        <v>16</v>
      </c>
      <c r="I21" s="54">
        <v>26</v>
      </c>
      <c r="J21" s="54">
        <v>13</v>
      </c>
      <c r="K21" s="54">
        <v>87</v>
      </c>
      <c r="L21" s="54">
        <v>46</v>
      </c>
      <c r="M21" s="54">
        <v>20</v>
      </c>
      <c r="N21" s="54">
        <v>14</v>
      </c>
      <c r="O21" s="54">
        <v>46</v>
      </c>
      <c r="P21" s="54">
        <v>33</v>
      </c>
      <c r="Q21" s="54">
        <v>29</v>
      </c>
      <c r="R21" s="54">
        <v>57</v>
      </c>
      <c r="S21" s="54">
        <v>53</v>
      </c>
      <c r="T21" s="54">
        <v>36</v>
      </c>
      <c r="U21" s="54">
        <v>32</v>
      </c>
      <c r="V21" s="54">
        <v>16</v>
      </c>
      <c r="W21" s="54">
        <v>41</v>
      </c>
      <c r="X21" s="54">
        <v>30</v>
      </c>
      <c r="Y21" s="54">
        <v>30</v>
      </c>
      <c r="Z21" s="54">
        <v>51</v>
      </c>
      <c r="AA21" s="54">
        <v>44</v>
      </c>
      <c r="AB21" s="54">
        <v>58</v>
      </c>
      <c r="AC21" s="54">
        <v>98</v>
      </c>
      <c r="AD21" s="54">
        <v>53</v>
      </c>
      <c r="AE21" s="54">
        <v>1049</v>
      </c>
      <c r="AF21" s="54">
        <v>49</v>
      </c>
      <c r="AG21" s="81" t="s">
        <v>11</v>
      </c>
      <c r="AH21" s="129"/>
    </row>
    <row r="22" spans="2:34" s="70" customFormat="1" ht="12" customHeight="1">
      <c r="B22" s="132" t="s">
        <v>0</v>
      </c>
      <c r="C22" s="132"/>
      <c r="D22" s="98" t="s">
        <v>4</v>
      </c>
      <c r="E22" s="101"/>
      <c r="F22" s="119">
        <v>1120</v>
      </c>
      <c r="G22" s="54">
        <v>119</v>
      </c>
      <c r="H22" s="54">
        <v>29</v>
      </c>
      <c r="I22" s="54">
        <v>16</v>
      </c>
      <c r="J22" s="54">
        <v>19</v>
      </c>
      <c r="K22" s="54">
        <v>117</v>
      </c>
      <c r="L22" s="54">
        <v>56</v>
      </c>
      <c r="M22" s="54">
        <v>23</v>
      </c>
      <c r="N22" s="54">
        <v>15</v>
      </c>
      <c r="O22" s="54">
        <v>45</v>
      </c>
      <c r="P22" s="54">
        <v>46</v>
      </c>
      <c r="Q22" s="54">
        <v>28</v>
      </c>
      <c r="R22" s="54">
        <v>47</v>
      </c>
      <c r="S22" s="54">
        <v>54</v>
      </c>
      <c r="T22" s="54">
        <v>20</v>
      </c>
      <c r="U22" s="54">
        <v>34</v>
      </c>
      <c r="V22" s="54">
        <v>23</v>
      </c>
      <c r="W22" s="54">
        <v>49</v>
      </c>
      <c r="X22" s="54">
        <v>32</v>
      </c>
      <c r="Y22" s="54">
        <v>33</v>
      </c>
      <c r="Z22" s="54">
        <v>44</v>
      </c>
      <c r="AA22" s="54">
        <v>32</v>
      </c>
      <c r="AB22" s="54">
        <v>54</v>
      </c>
      <c r="AC22" s="54">
        <v>92</v>
      </c>
      <c r="AD22" s="54">
        <v>43</v>
      </c>
      <c r="AE22" s="54">
        <v>1070</v>
      </c>
      <c r="AF22" s="54">
        <v>50</v>
      </c>
      <c r="AG22" s="81" t="s">
        <v>0</v>
      </c>
      <c r="AH22" s="129"/>
    </row>
    <row r="23" spans="2:34" s="70" customFormat="1" ht="12" customHeight="1">
      <c r="B23" s="132" t="s">
        <v>164</v>
      </c>
      <c r="C23" s="132"/>
      <c r="D23" s="98" t="s">
        <v>4</v>
      </c>
      <c r="E23" s="101"/>
      <c r="F23" s="119">
        <v>1143</v>
      </c>
      <c r="G23" s="54">
        <v>150</v>
      </c>
      <c r="H23" s="54">
        <v>28</v>
      </c>
      <c r="I23" s="54">
        <v>27</v>
      </c>
      <c r="J23" s="54">
        <v>20</v>
      </c>
      <c r="K23" s="54">
        <v>111</v>
      </c>
      <c r="L23" s="54">
        <v>52</v>
      </c>
      <c r="M23" s="54">
        <v>28</v>
      </c>
      <c r="N23" s="54">
        <v>13</v>
      </c>
      <c r="O23" s="54">
        <v>39</v>
      </c>
      <c r="P23" s="54">
        <v>41</v>
      </c>
      <c r="Q23" s="54">
        <v>22</v>
      </c>
      <c r="R23" s="54">
        <v>64</v>
      </c>
      <c r="S23" s="54">
        <v>50</v>
      </c>
      <c r="T23" s="54">
        <v>37</v>
      </c>
      <c r="U23" s="54">
        <v>39</v>
      </c>
      <c r="V23" s="54">
        <v>13</v>
      </c>
      <c r="W23" s="54">
        <v>48</v>
      </c>
      <c r="X23" s="54">
        <v>29</v>
      </c>
      <c r="Y23" s="54">
        <v>35</v>
      </c>
      <c r="Z23" s="54">
        <v>43</v>
      </c>
      <c r="AA23" s="54">
        <v>34</v>
      </c>
      <c r="AB23" s="54">
        <v>41</v>
      </c>
      <c r="AC23" s="54">
        <v>92</v>
      </c>
      <c r="AD23" s="54">
        <v>43</v>
      </c>
      <c r="AE23" s="54">
        <v>1099</v>
      </c>
      <c r="AF23" s="54">
        <v>44</v>
      </c>
      <c r="AG23" s="81" t="s">
        <v>12</v>
      </c>
      <c r="AH23" s="129"/>
    </row>
    <row r="24" spans="2:34" s="70" customFormat="1" ht="12" customHeight="1">
      <c r="B24" s="132" t="s">
        <v>1</v>
      </c>
      <c r="C24" s="132"/>
      <c r="D24" s="98" t="s">
        <v>4</v>
      </c>
      <c r="E24" s="101"/>
      <c r="F24" s="119">
        <v>1117</v>
      </c>
      <c r="G24" s="54">
        <v>125</v>
      </c>
      <c r="H24" s="54">
        <v>19</v>
      </c>
      <c r="I24" s="54">
        <v>19</v>
      </c>
      <c r="J24" s="54">
        <v>16</v>
      </c>
      <c r="K24" s="54">
        <v>120</v>
      </c>
      <c r="L24" s="54">
        <v>52</v>
      </c>
      <c r="M24" s="54">
        <v>22</v>
      </c>
      <c r="N24" s="54">
        <v>15</v>
      </c>
      <c r="O24" s="54">
        <v>51</v>
      </c>
      <c r="P24" s="54">
        <v>38</v>
      </c>
      <c r="Q24" s="54">
        <v>22</v>
      </c>
      <c r="R24" s="54">
        <v>53</v>
      </c>
      <c r="S24" s="54">
        <v>55</v>
      </c>
      <c r="T24" s="54">
        <v>37</v>
      </c>
      <c r="U24" s="54">
        <v>38</v>
      </c>
      <c r="V24" s="54">
        <v>15</v>
      </c>
      <c r="W24" s="54">
        <v>58</v>
      </c>
      <c r="X24" s="54">
        <v>35</v>
      </c>
      <c r="Y24" s="54">
        <v>38</v>
      </c>
      <c r="Z24" s="54">
        <v>40</v>
      </c>
      <c r="AA24" s="54">
        <v>37</v>
      </c>
      <c r="AB24" s="54">
        <v>35</v>
      </c>
      <c r="AC24" s="54">
        <v>82</v>
      </c>
      <c r="AD24" s="54">
        <v>38</v>
      </c>
      <c r="AE24" s="54">
        <v>1060</v>
      </c>
      <c r="AF24" s="54">
        <v>57</v>
      </c>
      <c r="AG24" s="81" t="s">
        <v>1</v>
      </c>
      <c r="AH24" s="129"/>
    </row>
    <row r="25" spans="2:34" s="70" customFormat="1" ht="12" customHeight="1">
      <c r="B25" s="132" t="s">
        <v>13</v>
      </c>
      <c r="C25" s="132"/>
      <c r="D25" s="98" t="s">
        <v>4</v>
      </c>
      <c r="E25" s="101"/>
      <c r="F25" s="119">
        <v>1386</v>
      </c>
      <c r="G25" s="54">
        <v>167</v>
      </c>
      <c r="H25" s="54">
        <v>35</v>
      </c>
      <c r="I25" s="54">
        <v>31</v>
      </c>
      <c r="J25" s="54">
        <v>21</v>
      </c>
      <c r="K25" s="54">
        <v>155</v>
      </c>
      <c r="L25" s="54">
        <v>51</v>
      </c>
      <c r="M25" s="54">
        <v>32</v>
      </c>
      <c r="N25" s="54">
        <v>20</v>
      </c>
      <c r="O25" s="54">
        <v>43</v>
      </c>
      <c r="P25" s="54">
        <v>56</v>
      </c>
      <c r="Q25" s="54">
        <v>42</v>
      </c>
      <c r="R25" s="54">
        <v>60</v>
      </c>
      <c r="S25" s="54">
        <v>70</v>
      </c>
      <c r="T25" s="54">
        <v>50</v>
      </c>
      <c r="U25" s="54">
        <v>40</v>
      </c>
      <c r="V25" s="54">
        <v>13</v>
      </c>
      <c r="W25" s="54">
        <v>69</v>
      </c>
      <c r="X25" s="54">
        <v>48</v>
      </c>
      <c r="Y25" s="54">
        <v>41</v>
      </c>
      <c r="Z25" s="54">
        <v>48</v>
      </c>
      <c r="AA25" s="54">
        <v>39</v>
      </c>
      <c r="AB25" s="54">
        <v>47</v>
      </c>
      <c r="AC25" s="54">
        <v>115</v>
      </c>
      <c r="AD25" s="54">
        <v>48</v>
      </c>
      <c r="AE25" s="54">
        <v>1341</v>
      </c>
      <c r="AF25" s="54">
        <v>45</v>
      </c>
      <c r="AG25" s="81" t="s">
        <v>13</v>
      </c>
      <c r="AH25" s="129"/>
    </row>
    <row r="26" spans="2:34" s="91" customFormat="1" ht="1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  <c r="AH26" s="123"/>
    </row>
    <row r="27" spans="2:34" s="91" customFormat="1" ht="12" customHeight="1">
      <c r="B27" s="92" t="s">
        <v>165</v>
      </c>
      <c r="C27" s="93" t="s">
        <v>166</v>
      </c>
      <c r="D27" s="94" t="s">
        <v>167</v>
      </c>
      <c r="E27" s="95"/>
      <c r="F27" s="118">
        <v>53</v>
      </c>
      <c r="G27" s="63">
        <v>3</v>
      </c>
      <c r="H27" s="63">
        <v>3</v>
      </c>
      <c r="I27" s="63">
        <v>1</v>
      </c>
      <c r="J27" s="63">
        <v>2</v>
      </c>
      <c r="K27" s="63">
        <v>2</v>
      </c>
      <c r="L27" s="63">
        <v>2</v>
      </c>
      <c r="M27" s="63">
        <v>0</v>
      </c>
      <c r="N27" s="63">
        <v>0</v>
      </c>
      <c r="O27" s="63">
        <v>0</v>
      </c>
      <c r="P27" s="63">
        <v>4</v>
      </c>
      <c r="Q27" s="63">
        <v>0</v>
      </c>
      <c r="R27" s="63">
        <v>3</v>
      </c>
      <c r="S27" s="63">
        <v>3</v>
      </c>
      <c r="T27" s="63">
        <v>1</v>
      </c>
      <c r="U27" s="63">
        <v>4</v>
      </c>
      <c r="V27" s="63">
        <v>0</v>
      </c>
      <c r="W27" s="63">
        <v>1</v>
      </c>
      <c r="X27" s="63">
        <v>1</v>
      </c>
      <c r="Y27" s="63">
        <v>3</v>
      </c>
      <c r="Z27" s="63">
        <v>4</v>
      </c>
      <c r="AA27" s="63">
        <v>3</v>
      </c>
      <c r="AB27" s="63">
        <v>2</v>
      </c>
      <c r="AC27" s="63">
        <v>7</v>
      </c>
      <c r="AD27" s="63">
        <v>2</v>
      </c>
      <c r="AE27" s="63">
        <v>51</v>
      </c>
      <c r="AF27" s="63">
        <v>2</v>
      </c>
      <c r="AG27" s="115" t="s">
        <v>168</v>
      </c>
      <c r="AH27" s="123"/>
    </row>
    <row r="28" spans="2:34" s="70" customFormat="1" ht="12" customHeight="1">
      <c r="B28" s="132" t="s">
        <v>169</v>
      </c>
      <c r="C28" s="132"/>
      <c r="D28" s="98" t="s">
        <v>4</v>
      </c>
      <c r="E28" s="101"/>
      <c r="F28" s="119">
        <v>2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1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1</v>
      </c>
      <c r="AC28" s="54">
        <v>0</v>
      </c>
      <c r="AD28" s="54">
        <v>0</v>
      </c>
      <c r="AE28" s="54">
        <v>2</v>
      </c>
      <c r="AF28" s="54">
        <v>0</v>
      </c>
      <c r="AG28" s="81" t="s">
        <v>3</v>
      </c>
      <c r="AH28" s="129"/>
    </row>
    <row r="29" spans="2:34" s="70" customFormat="1" ht="12" customHeight="1">
      <c r="B29" s="132" t="s">
        <v>5</v>
      </c>
      <c r="C29" s="132"/>
      <c r="D29" s="98" t="s">
        <v>4</v>
      </c>
      <c r="E29" s="101"/>
      <c r="F29" s="119">
        <v>4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1</v>
      </c>
      <c r="Q29" s="54">
        <v>0</v>
      </c>
      <c r="R29" s="54">
        <v>1</v>
      </c>
      <c r="S29" s="54">
        <v>0</v>
      </c>
      <c r="T29" s="54">
        <v>1</v>
      </c>
      <c r="U29" s="54">
        <v>0</v>
      </c>
      <c r="V29" s="54">
        <v>0</v>
      </c>
      <c r="W29" s="54">
        <v>0</v>
      </c>
      <c r="X29" s="54">
        <v>0</v>
      </c>
      <c r="Y29" s="54">
        <v>1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4</v>
      </c>
      <c r="AF29" s="54">
        <v>0</v>
      </c>
      <c r="AG29" s="81" t="s">
        <v>5</v>
      </c>
      <c r="AH29" s="129"/>
    </row>
    <row r="30" spans="2:34" s="70" customFormat="1" ht="12" customHeight="1">
      <c r="B30" s="132" t="s">
        <v>6</v>
      </c>
      <c r="C30" s="132"/>
      <c r="D30" s="98" t="s">
        <v>4</v>
      </c>
      <c r="E30" s="101"/>
      <c r="F30" s="119">
        <v>6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2</v>
      </c>
      <c r="T30" s="54">
        <v>0</v>
      </c>
      <c r="U30" s="54">
        <v>1</v>
      </c>
      <c r="V30" s="54">
        <v>0</v>
      </c>
      <c r="W30" s="54">
        <v>0</v>
      </c>
      <c r="X30" s="54">
        <v>0</v>
      </c>
      <c r="Y30" s="54">
        <v>1</v>
      </c>
      <c r="Z30" s="54">
        <v>0</v>
      </c>
      <c r="AA30" s="54">
        <v>0</v>
      </c>
      <c r="AB30" s="54">
        <v>0</v>
      </c>
      <c r="AC30" s="54">
        <v>2</v>
      </c>
      <c r="AD30" s="54">
        <v>0</v>
      </c>
      <c r="AE30" s="54">
        <v>6</v>
      </c>
      <c r="AF30" s="54">
        <v>0</v>
      </c>
      <c r="AG30" s="81" t="s">
        <v>6</v>
      </c>
      <c r="AH30" s="129"/>
    </row>
    <row r="31" spans="2:34" s="70" customFormat="1" ht="12" customHeight="1">
      <c r="B31" s="132" t="s">
        <v>7</v>
      </c>
      <c r="C31" s="132"/>
      <c r="D31" s="98" t="s">
        <v>4</v>
      </c>
      <c r="E31" s="101"/>
      <c r="F31" s="119">
        <v>4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1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1</v>
      </c>
      <c r="AA31" s="54">
        <v>0</v>
      </c>
      <c r="AB31" s="54">
        <v>0</v>
      </c>
      <c r="AC31" s="54">
        <v>1</v>
      </c>
      <c r="AD31" s="54">
        <v>0</v>
      </c>
      <c r="AE31" s="54">
        <v>4</v>
      </c>
      <c r="AF31" s="54">
        <v>0</v>
      </c>
      <c r="AG31" s="81" t="s">
        <v>7</v>
      </c>
      <c r="AH31" s="129"/>
    </row>
    <row r="32" spans="2:34" s="70" customFormat="1" ht="12" customHeight="1">
      <c r="B32" s="132" t="s">
        <v>8</v>
      </c>
      <c r="C32" s="132"/>
      <c r="D32" s="98" t="s">
        <v>4</v>
      </c>
      <c r="E32" s="101"/>
      <c r="F32" s="119">
        <v>5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1</v>
      </c>
      <c r="S32" s="54">
        <v>0</v>
      </c>
      <c r="T32" s="54">
        <v>0</v>
      </c>
      <c r="U32" s="54">
        <v>2</v>
      </c>
      <c r="V32" s="54">
        <v>0</v>
      </c>
      <c r="W32" s="54">
        <v>1</v>
      </c>
      <c r="X32" s="54">
        <v>0</v>
      </c>
      <c r="Y32" s="54">
        <v>0</v>
      </c>
      <c r="Z32" s="54">
        <v>0</v>
      </c>
      <c r="AA32" s="54">
        <v>1</v>
      </c>
      <c r="AB32" s="54">
        <v>0</v>
      </c>
      <c r="AC32" s="54">
        <v>0</v>
      </c>
      <c r="AD32" s="54">
        <v>0</v>
      </c>
      <c r="AE32" s="54">
        <v>5</v>
      </c>
      <c r="AF32" s="54">
        <v>0</v>
      </c>
      <c r="AG32" s="81" t="s">
        <v>8</v>
      </c>
      <c r="AH32" s="129"/>
    </row>
    <row r="33" spans="2:34" s="70" customFormat="1" ht="12" customHeight="1">
      <c r="B33" s="132" t="s">
        <v>9</v>
      </c>
      <c r="C33" s="132"/>
      <c r="D33" s="98" t="s">
        <v>4</v>
      </c>
      <c r="E33" s="101"/>
      <c r="F33" s="119">
        <v>5</v>
      </c>
      <c r="G33" s="54">
        <v>0</v>
      </c>
      <c r="H33" s="54">
        <v>1</v>
      </c>
      <c r="I33" s="54">
        <v>0</v>
      </c>
      <c r="J33" s="54">
        <v>0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1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1</v>
      </c>
      <c r="AD33" s="54">
        <v>0</v>
      </c>
      <c r="AE33" s="54">
        <v>4</v>
      </c>
      <c r="AF33" s="54">
        <v>1</v>
      </c>
      <c r="AG33" s="81" t="s">
        <v>9</v>
      </c>
      <c r="AH33" s="129"/>
    </row>
    <row r="34" spans="2:34" s="70" customFormat="1" ht="12" customHeight="1">
      <c r="B34" s="132" t="s">
        <v>10</v>
      </c>
      <c r="C34" s="132"/>
      <c r="D34" s="98" t="s">
        <v>4</v>
      </c>
      <c r="E34" s="101"/>
      <c r="F34" s="119">
        <v>3</v>
      </c>
      <c r="G34" s="54">
        <v>0</v>
      </c>
      <c r="H34" s="54">
        <v>0</v>
      </c>
      <c r="I34" s="54">
        <v>0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1</v>
      </c>
      <c r="Z34" s="54">
        <v>0</v>
      </c>
      <c r="AA34" s="54">
        <v>1</v>
      </c>
      <c r="AB34" s="54">
        <v>0</v>
      </c>
      <c r="AC34" s="54">
        <v>0</v>
      </c>
      <c r="AD34" s="54">
        <v>0</v>
      </c>
      <c r="AE34" s="54">
        <v>3</v>
      </c>
      <c r="AF34" s="54">
        <v>0</v>
      </c>
      <c r="AG34" s="81" t="s">
        <v>10</v>
      </c>
      <c r="AH34" s="129"/>
    </row>
    <row r="35" spans="2:34" s="70" customFormat="1" ht="12" customHeight="1">
      <c r="B35" s="132" t="s">
        <v>11</v>
      </c>
      <c r="C35" s="132"/>
      <c r="D35" s="98" t="s">
        <v>4</v>
      </c>
      <c r="E35" s="101"/>
      <c r="F35" s="119">
        <v>6</v>
      </c>
      <c r="G35" s="54">
        <v>1</v>
      </c>
      <c r="H35" s="54">
        <v>1</v>
      </c>
      <c r="I35" s="54">
        <v>0</v>
      </c>
      <c r="J35" s="54">
        <v>0</v>
      </c>
      <c r="K35" s="54">
        <v>0</v>
      </c>
      <c r="L35" s="54">
        <v>1</v>
      </c>
      <c r="M35" s="54">
        <v>0</v>
      </c>
      <c r="N35" s="54">
        <v>0</v>
      </c>
      <c r="O35" s="54">
        <v>0</v>
      </c>
      <c r="P35" s="54">
        <v>1</v>
      </c>
      <c r="Q35" s="54">
        <v>0</v>
      </c>
      <c r="R35" s="54">
        <v>0</v>
      </c>
      <c r="S35" s="54">
        <v>0</v>
      </c>
      <c r="T35" s="54">
        <v>0</v>
      </c>
      <c r="U35" s="54">
        <v>1</v>
      </c>
      <c r="V35" s="54">
        <v>0</v>
      </c>
      <c r="W35" s="54">
        <v>0</v>
      </c>
      <c r="X35" s="54">
        <v>0</v>
      </c>
      <c r="Y35" s="54">
        <v>0</v>
      </c>
      <c r="Z35" s="54">
        <v>1</v>
      </c>
      <c r="AA35" s="54">
        <v>0</v>
      </c>
      <c r="AB35" s="54">
        <v>0</v>
      </c>
      <c r="AC35" s="54">
        <v>0</v>
      </c>
      <c r="AD35" s="54">
        <v>0</v>
      </c>
      <c r="AE35" s="54">
        <v>6</v>
      </c>
      <c r="AF35" s="54">
        <v>0</v>
      </c>
      <c r="AG35" s="81" t="s">
        <v>11</v>
      </c>
      <c r="AH35" s="129"/>
    </row>
    <row r="36" spans="2:34" s="70" customFormat="1" ht="12" customHeight="1">
      <c r="B36" s="132" t="s">
        <v>0</v>
      </c>
      <c r="C36" s="132"/>
      <c r="D36" s="98" t="s">
        <v>4</v>
      </c>
      <c r="E36" s="101"/>
      <c r="F36" s="119">
        <v>3</v>
      </c>
      <c r="G36" s="54">
        <v>1</v>
      </c>
      <c r="H36" s="54">
        <v>0</v>
      </c>
      <c r="I36" s="54">
        <v>0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1</v>
      </c>
      <c r="AC36" s="54">
        <v>0</v>
      </c>
      <c r="AD36" s="54">
        <v>0</v>
      </c>
      <c r="AE36" s="54">
        <v>3</v>
      </c>
      <c r="AF36" s="54">
        <v>0</v>
      </c>
      <c r="AG36" s="81" t="s">
        <v>0</v>
      </c>
      <c r="AH36" s="129"/>
    </row>
    <row r="37" spans="2:34" s="70" customFormat="1" ht="12" customHeight="1">
      <c r="B37" s="132" t="s">
        <v>164</v>
      </c>
      <c r="C37" s="132"/>
      <c r="D37" s="98" t="s">
        <v>4</v>
      </c>
      <c r="E37" s="101"/>
      <c r="F37" s="119">
        <v>3</v>
      </c>
      <c r="G37" s="54">
        <v>0</v>
      </c>
      <c r="H37" s="54">
        <v>0</v>
      </c>
      <c r="I37" s="54">
        <v>0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1</v>
      </c>
      <c r="AD37" s="54">
        <v>0</v>
      </c>
      <c r="AE37" s="54">
        <v>2</v>
      </c>
      <c r="AF37" s="54">
        <v>1</v>
      </c>
      <c r="AG37" s="81" t="s">
        <v>12</v>
      </c>
      <c r="AH37" s="129"/>
    </row>
    <row r="38" spans="2:34" s="70" customFormat="1" ht="12" customHeight="1">
      <c r="B38" s="132" t="s">
        <v>1</v>
      </c>
      <c r="C38" s="132"/>
      <c r="D38" s="98" t="s">
        <v>4</v>
      </c>
      <c r="E38" s="101"/>
      <c r="F38" s="119">
        <v>3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1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1</v>
      </c>
      <c r="AD38" s="54">
        <v>1</v>
      </c>
      <c r="AE38" s="54">
        <v>3</v>
      </c>
      <c r="AF38" s="54">
        <v>0</v>
      </c>
      <c r="AG38" s="81" t="s">
        <v>1</v>
      </c>
      <c r="AH38" s="129"/>
    </row>
    <row r="39" spans="2:34" s="70" customFormat="1" ht="12" customHeight="1">
      <c r="B39" s="132" t="s">
        <v>13</v>
      </c>
      <c r="C39" s="132"/>
      <c r="D39" s="98" t="s">
        <v>4</v>
      </c>
      <c r="E39" s="101"/>
      <c r="F39" s="119">
        <v>9</v>
      </c>
      <c r="G39" s="54">
        <v>1</v>
      </c>
      <c r="H39" s="54">
        <v>0</v>
      </c>
      <c r="I39" s="54">
        <v>1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1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1</v>
      </c>
      <c r="Y39" s="54">
        <v>0</v>
      </c>
      <c r="Z39" s="54">
        <v>2</v>
      </c>
      <c r="AA39" s="54">
        <v>1</v>
      </c>
      <c r="AB39" s="54">
        <v>0</v>
      </c>
      <c r="AC39" s="54">
        <v>1</v>
      </c>
      <c r="AD39" s="54">
        <v>1</v>
      </c>
      <c r="AE39" s="54">
        <v>9</v>
      </c>
      <c r="AF39" s="54">
        <v>0</v>
      </c>
      <c r="AG39" s="81" t="s">
        <v>13</v>
      </c>
      <c r="AH39" s="129"/>
    </row>
    <row r="40" spans="2:34" s="91" customFormat="1" ht="1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170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  <c r="AH40" s="123"/>
    </row>
    <row r="41" spans="2:34" s="91" customFormat="1" ht="12" customHeight="1">
      <c r="B41" s="92" t="s">
        <v>165</v>
      </c>
      <c r="C41" s="93" t="s">
        <v>166</v>
      </c>
      <c r="D41" s="94" t="s">
        <v>167</v>
      </c>
      <c r="E41" s="95"/>
      <c r="F41" s="118">
        <v>802</v>
      </c>
      <c r="G41" s="63">
        <v>93</v>
      </c>
      <c r="H41" s="63">
        <v>39</v>
      </c>
      <c r="I41" s="63">
        <v>27</v>
      </c>
      <c r="J41" s="63">
        <v>8</v>
      </c>
      <c r="K41" s="63">
        <v>42</v>
      </c>
      <c r="L41" s="63">
        <v>41</v>
      </c>
      <c r="M41" s="63">
        <v>18</v>
      </c>
      <c r="N41" s="63">
        <v>16</v>
      </c>
      <c r="O41" s="63">
        <v>21</v>
      </c>
      <c r="P41" s="63">
        <v>24</v>
      </c>
      <c r="Q41" s="63">
        <v>31</v>
      </c>
      <c r="R41" s="63">
        <v>24</v>
      </c>
      <c r="S41" s="63">
        <v>44</v>
      </c>
      <c r="T41" s="63">
        <v>32</v>
      </c>
      <c r="U41" s="63">
        <v>47</v>
      </c>
      <c r="V41" s="63">
        <v>21</v>
      </c>
      <c r="W41" s="63">
        <v>40</v>
      </c>
      <c r="X41" s="63">
        <v>22</v>
      </c>
      <c r="Y41" s="63">
        <v>22</v>
      </c>
      <c r="Z41" s="63">
        <v>31</v>
      </c>
      <c r="AA41" s="63">
        <v>22</v>
      </c>
      <c r="AB41" s="63">
        <v>39</v>
      </c>
      <c r="AC41" s="63">
        <v>48</v>
      </c>
      <c r="AD41" s="63">
        <v>41</v>
      </c>
      <c r="AE41" s="63">
        <v>793</v>
      </c>
      <c r="AF41" s="63">
        <v>9</v>
      </c>
      <c r="AG41" s="115" t="s">
        <v>171</v>
      </c>
      <c r="AH41" s="123"/>
    </row>
    <row r="42" spans="2:34" s="70" customFormat="1" ht="12" customHeight="1">
      <c r="B42" s="132" t="s">
        <v>169</v>
      </c>
      <c r="C42" s="132"/>
      <c r="D42" s="98" t="s">
        <v>4</v>
      </c>
      <c r="E42" s="101"/>
      <c r="F42" s="119">
        <v>51</v>
      </c>
      <c r="G42" s="54">
        <v>4</v>
      </c>
      <c r="H42" s="54">
        <v>5</v>
      </c>
      <c r="I42" s="54">
        <v>5</v>
      </c>
      <c r="J42" s="54">
        <v>0</v>
      </c>
      <c r="K42" s="54">
        <v>1</v>
      </c>
      <c r="L42" s="54">
        <v>2</v>
      </c>
      <c r="M42" s="54">
        <v>0</v>
      </c>
      <c r="N42" s="54">
        <v>0</v>
      </c>
      <c r="O42" s="54">
        <v>1</v>
      </c>
      <c r="P42" s="54">
        <v>4</v>
      </c>
      <c r="Q42" s="54">
        <v>0</v>
      </c>
      <c r="R42" s="54">
        <v>3</v>
      </c>
      <c r="S42" s="54">
        <v>4</v>
      </c>
      <c r="T42" s="54">
        <v>2</v>
      </c>
      <c r="U42" s="54">
        <v>4</v>
      </c>
      <c r="V42" s="54">
        <v>0</v>
      </c>
      <c r="W42" s="54">
        <v>2</v>
      </c>
      <c r="X42" s="54">
        <v>0</v>
      </c>
      <c r="Y42" s="54">
        <v>3</v>
      </c>
      <c r="Z42" s="54">
        <v>5</v>
      </c>
      <c r="AA42" s="54">
        <v>2</v>
      </c>
      <c r="AB42" s="54">
        <v>1</v>
      </c>
      <c r="AC42" s="54">
        <v>3</v>
      </c>
      <c r="AD42" s="54">
        <v>0</v>
      </c>
      <c r="AE42" s="54">
        <v>51</v>
      </c>
      <c r="AF42" s="54">
        <v>0</v>
      </c>
      <c r="AG42" s="81" t="s">
        <v>3</v>
      </c>
      <c r="AH42" s="129"/>
    </row>
    <row r="43" spans="2:34" s="70" customFormat="1" ht="12" customHeight="1">
      <c r="B43" s="132" t="s">
        <v>5</v>
      </c>
      <c r="C43" s="132"/>
      <c r="D43" s="98" t="s">
        <v>4</v>
      </c>
      <c r="E43" s="101"/>
      <c r="F43" s="119">
        <v>61</v>
      </c>
      <c r="G43" s="54">
        <v>9</v>
      </c>
      <c r="H43" s="54">
        <v>2</v>
      </c>
      <c r="I43" s="54">
        <v>2</v>
      </c>
      <c r="J43" s="54">
        <v>0</v>
      </c>
      <c r="K43" s="54">
        <v>3</v>
      </c>
      <c r="L43" s="54">
        <v>7</v>
      </c>
      <c r="M43" s="54">
        <v>4</v>
      </c>
      <c r="N43" s="54">
        <v>3</v>
      </c>
      <c r="O43" s="54">
        <v>2</v>
      </c>
      <c r="P43" s="54">
        <v>2</v>
      </c>
      <c r="Q43" s="54">
        <v>2</v>
      </c>
      <c r="R43" s="54">
        <v>2</v>
      </c>
      <c r="S43" s="54">
        <v>2</v>
      </c>
      <c r="T43" s="54">
        <v>4</v>
      </c>
      <c r="U43" s="54">
        <v>3</v>
      </c>
      <c r="V43" s="54">
        <v>1</v>
      </c>
      <c r="W43" s="54">
        <v>2</v>
      </c>
      <c r="X43" s="54">
        <v>1</v>
      </c>
      <c r="Y43" s="54">
        <v>2</v>
      </c>
      <c r="Z43" s="54">
        <v>1</v>
      </c>
      <c r="AA43" s="54">
        <v>0</v>
      </c>
      <c r="AB43" s="54">
        <v>1</v>
      </c>
      <c r="AC43" s="54">
        <v>2</v>
      </c>
      <c r="AD43" s="54">
        <v>3</v>
      </c>
      <c r="AE43" s="54">
        <v>60</v>
      </c>
      <c r="AF43" s="54">
        <v>1</v>
      </c>
      <c r="AG43" s="81" t="s">
        <v>5</v>
      </c>
      <c r="AH43" s="129"/>
    </row>
    <row r="44" spans="2:34" s="70" customFormat="1" ht="12" customHeight="1">
      <c r="B44" s="132" t="s">
        <v>6</v>
      </c>
      <c r="C44" s="132"/>
      <c r="D44" s="98" t="s">
        <v>4</v>
      </c>
      <c r="E44" s="101"/>
      <c r="F44" s="119">
        <v>67</v>
      </c>
      <c r="G44" s="54">
        <v>6</v>
      </c>
      <c r="H44" s="54">
        <v>1</v>
      </c>
      <c r="I44" s="54">
        <v>4</v>
      </c>
      <c r="J44" s="54">
        <v>1</v>
      </c>
      <c r="K44" s="54">
        <v>2</v>
      </c>
      <c r="L44" s="54">
        <v>4</v>
      </c>
      <c r="M44" s="54">
        <v>3</v>
      </c>
      <c r="N44" s="54">
        <v>2</v>
      </c>
      <c r="O44" s="54">
        <v>3</v>
      </c>
      <c r="P44" s="54">
        <v>3</v>
      </c>
      <c r="Q44" s="54">
        <v>1</v>
      </c>
      <c r="R44" s="54">
        <v>3</v>
      </c>
      <c r="S44" s="54">
        <v>2</v>
      </c>
      <c r="T44" s="54">
        <v>3</v>
      </c>
      <c r="U44" s="54">
        <v>3</v>
      </c>
      <c r="V44" s="54">
        <v>3</v>
      </c>
      <c r="W44" s="54">
        <v>2</v>
      </c>
      <c r="X44" s="54">
        <v>0</v>
      </c>
      <c r="Y44" s="54">
        <v>1</v>
      </c>
      <c r="Z44" s="54">
        <v>3</v>
      </c>
      <c r="AA44" s="54">
        <v>4</v>
      </c>
      <c r="AB44" s="54">
        <v>5</v>
      </c>
      <c r="AC44" s="54">
        <v>3</v>
      </c>
      <c r="AD44" s="54">
        <v>5</v>
      </c>
      <c r="AE44" s="54">
        <v>67</v>
      </c>
      <c r="AF44" s="54">
        <v>0</v>
      </c>
      <c r="AG44" s="81" t="s">
        <v>6</v>
      </c>
      <c r="AH44" s="129"/>
    </row>
    <row r="45" spans="2:34" s="70" customFormat="1" ht="12" customHeight="1">
      <c r="B45" s="132" t="s">
        <v>7</v>
      </c>
      <c r="C45" s="132"/>
      <c r="D45" s="98" t="s">
        <v>4</v>
      </c>
      <c r="E45" s="101"/>
      <c r="F45" s="119">
        <v>66</v>
      </c>
      <c r="G45" s="54">
        <v>8</v>
      </c>
      <c r="H45" s="54">
        <v>3</v>
      </c>
      <c r="I45" s="54">
        <v>3</v>
      </c>
      <c r="J45" s="54">
        <v>0</v>
      </c>
      <c r="K45" s="54">
        <v>2</v>
      </c>
      <c r="L45" s="54">
        <v>0</v>
      </c>
      <c r="M45" s="54">
        <v>1</v>
      </c>
      <c r="N45" s="54">
        <v>2</v>
      </c>
      <c r="O45" s="54">
        <v>0</v>
      </c>
      <c r="P45" s="54">
        <v>2</v>
      </c>
      <c r="Q45" s="54">
        <v>4</v>
      </c>
      <c r="R45" s="54">
        <v>3</v>
      </c>
      <c r="S45" s="54">
        <v>3</v>
      </c>
      <c r="T45" s="54">
        <v>4</v>
      </c>
      <c r="U45" s="54">
        <v>4</v>
      </c>
      <c r="V45" s="54">
        <v>3</v>
      </c>
      <c r="W45" s="54">
        <v>4</v>
      </c>
      <c r="X45" s="54">
        <v>3</v>
      </c>
      <c r="Y45" s="54">
        <v>2</v>
      </c>
      <c r="Z45" s="54">
        <v>1</v>
      </c>
      <c r="AA45" s="54">
        <v>1</v>
      </c>
      <c r="AB45" s="54">
        <v>7</v>
      </c>
      <c r="AC45" s="54">
        <v>3</v>
      </c>
      <c r="AD45" s="54">
        <v>2</v>
      </c>
      <c r="AE45" s="54">
        <v>65</v>
      </c>
      <c r="AF45" s="54">
        <v>1</v>
      </c>
      <c r="AG45" s="81" t="s">
        <v>7</v>
      </c>
      <c r="AH45" s="129"/>
    </row>
    <row r="46" spans="2:34" s="70" customFormat="1" ht="12" customHeight="1">
      <c r="B46" s="132" t="s">
        <v>8</v>
      </c>
      <c r="C46" s="132"/>
      <c r="D46" s="98" t="s">
        <v>4</v>
      </c>
      <c r="E46" s="101"/>
      <c r="F46" s="119">
        <v>60</v>
      </c>
      <c r="G46" s="54">
        <v>5</v>
      </c>
      <c r="H46" s="54">
        <v>2</v>
      </c>
      <c r="I46" s="54">
        <v>1</v>
      </c>
      <c r="J46" s="54">
        <v>2</v>
      </c>
      <c r="K46" s="54">
        <v>6</v>
      </c>
      <c r="L46" s="54">
        <v>2</v>
      </c>
      <c r="M46" s="54">
        <v>1</v>
      </c>
      <c r="N46" s="54">
        <v>1</v>
      </c>
      <c r="O46" s="54">
        <v>1</v>
      </c>
      <c r="P46" s="54">
        <v>2</v>
      </c>
      <c r="Q46" s="54">
        <v>1</v>
      </c>
      <c r="R46" s="54">
        <v>0</v>
      </c>
      <c r="S46" s="54">
        <v>1</v>
      </c>
      <c r="T46" s="54">
        <v>1</v>
      </c>
      <c r="U46" s="54">
        <v>3</v>
      </c>
      <c r="V46" s="54">
        <v>1</v>
      </c>
      <c r="W46" s="54">
        <v>3</v>
      </c>
      <c r="X46" s="54">
        <v>2</v>
      </c>
      <c r="Y46" s="54">
        <v>1</v>
      </c>
      <c r="Z46" s="54">
        <v>2</v>
      </c>
      <c r="AA46" s="54">
        <v>4</v>
      </c>
      <c r="AB46" s="54">
        <v>2</v>
      </c>
      <c r="AC46" s="54">
        <v>6</v>
      </c>
      <c r="AD46" s="54">
        <v>8</v>
      </c>
      <c r="AE46" s="54">
        <v>58</v>
      </c>
      <c r="AF46" s="54">
        <v>2</v>
      </c>
      <c r="AG46" s="81" t="s">
        <v>8</v>
      </c>
      <c r="AH46" s="129"/>
    </row>
    <row r="47" spans="2:34" s="70" customFormat="1" ht="12" customHeight="1">
      <c r="B47" s="132" t="s">
        <v>9</v>
      </c>
      <c r="C47" s="132"/>
      <c r="D47" s="98" t="s">
        <v>4</v>
      </c>
      <c r="E47" s="101"/>
      <c r="F47" s="119">
        <v>67</v>
      </c>
      <c r="G47" s="54">
        <v>6</v>
      </c>
      <c r="H47" s="54">
        <v>3</v>
      </c>
      <c r="I47" s="54">
        <v>0</v>
      </c>
      <c r="J47" s="54">
        <v>1</v>
      </c>
      <c r="K47" s="54">
        <v>1</v>
      </c>
      <c r="L47" s="54">
        <v>3</v>
      </c>
      <c r="M47" s="54">
        <v>3</v>
      </c>
      <c r="N47" s="54">
        <v>1</v>
      </c>
      <c r="O47" s="54">
        <v>2</v>
      </c>
      <c r="P47" s="54">
        <v>1</v>
      </c>
      <c r="Q47" s="54">
        <v>3</v>
      </c>
      <c r="R47" s="54">
        <v>4</v>
      </c>
      <c r="S47" s="54">
        <v>4</v>
      </c>
      <c r="T47" s="54">
        <v>2</v>
      </c>
      <c r="U47" s="54">
        <v>7</v>
      </c>
      <c r="V47" s="54">
        <v>3</v>
      </c>
      <c r="W47" s="54">
        <v>3</v>
      </c>
      <c r="X47" s="54">
        <v>4</v>
      </c>
      <c r="Y47" s="54">
        <v>2</v>
      </c>
      <c r="Z47" s="54">
        <v>3</v>
      </c>
      <c r="AA47" s="54">
        <v>1</v>
      </c>
      <c r="AB47" s="54">
        <v>2</v>
      </c>
      <c r="AC47" s="54">
        <v>2</v>
      </c>
      <c r="AD47" s="54">
        <v>4</v>
      </c>
      <c r="AE47" s="54">
        <v>65</v>
      </c>
      <c r="AF47" s="54">
        <v>2</v>
      </c>
      <c r="AG47" s="81" t="s">
        <v>9</v>
      </c>
      <c r="AH47" s="129"/>
    </row>
    <row r="48" spans="2:34" s="70" customFormat="1" ht="12" customHeight="1">
      <c r="B48" s="132" t="s">
        <v>10</v>
      </c>
      <c r="C48" s="132"/>
      <c r="D48" s="98" t="s">
        <v>4</v>
      </c>
      <c r="E48" s="101"/>
      <c r="F48" s="119">
        <v>63</v>
      </c>
      <c r="G48" s="54">
        <v>3</v>
      </c>
      <c r="H48" s="54">
        <v>7</v>
      </c>
      <c r="I48" s="54">
        <v>2</v>
      </c>
      <c r="J48" s="54">
        <v>1</v>
      </c>
      <c r="K48" s="54">
        <v>4</v>
      </c>
      <c r="L48" s="54">
        <v>4</v>
      </c>
      <c r="M48" s="54">
        <v>1</v>
      </c>
      <c r="N48" s="54">
        <v>0</v>
      </c>
      <c r="O48" s="54">
        <v>4</v>
      </c>
      <c r="P48" s="54">
        <v>2</v>
      </c>
      <c r="Q48" s="54">
        <v>3</v>
      </c>
      <c r="R48" s="54">
        <v>1</v>
      </c>
      <c r="S48" s="54">
        <v>3</v>
      </c>
      <c r="T48" s="54">
        <v>1</v>
      </c>
      <c r="U48" s="54">
        <v>4</v>
      </c>
      <c r="V48" s="54">
        <v>3</v>
      </c>
      <c r="W48" s="54">
        <v>5</v>
      </c>
      <c r="X48" s="54">
        <v>1</v>
      </c>
      <c r="Y48" s="54">
        <v>0</v>
      </c>
      <c r="Z48" s="54">
        <v>3</v>
      </c>
      <c r="AA48" s="54">
        <v>2</v>
      </c>
      <c r="AB48" s="54">
        <v>2</v>
      </c>
      <c r="AC48" s="54">
        <v>5</v>
      </c>
      <c r="AD48" s="54">
        <v>2</v>
      </c>
      <c r="AE48" s="54">
        <v>63</v>
      </c>
      <c r="AF48" s="54">
        <v>0</v>
      </c>
      <c r="AG48" s="81" t="s">
        <v>10</v>
      </c>
      <c r="AH48" s="129"/>
    </row>
    <row r="49" spans="2:34" s="70" customFormat="1" ht="12" customHeight="1">
      <c r="B49" s="132" t="s">
        <v>11</v>
      </c>
      <c r="C49" s="132"/>
      <c r="D49" s="98" t="s">
        <v>4</v>
      </c>
      <c r="E49" s="101"/>
      <c r="F49" s="119">
        <v>66</v>
      </c>
      <c r="G49" s="54">
        <v>10</v>
      </c>
      <c r="H49" s="54">
        <v>1</v>
      </c>
      <c r="I49" s="54">
        <v>4</v>
      </c>
      <c r="J49" s="54">
        <v>1</v>
      </c>
      <c r="K49" s="54">
        <v>2</v>
      </c>
      <c r="L49" s="54">
        <v>4</v>
      </c>
      <c r="M49" s="54">
        <v>2</v>
      </c>
      <c r="N49" s="54">
        <v>1</v>
      </c>
      <c r="O49" s="54">
        <v>2</v>
      </c>
      <c r="P49" s="54">
        <v>1</v>
      </c>
      <c r="Q49" s="54">
        <v>3</v>
      </c>
      <c r="R49" s="54">
        <v>1</v>
      </c>
      <c r="S49" s="54">
        <v>5</v>
      </c>
      <c r="T49" s="54">
        <v>1</v>
      </c>
      <c r="U49" s="54">
        <v>4</v>
      </c>
      <c r="V49" s="54">
        <v>2</v>
      </c>
      <c r="W49" s="54">
        <v>2</v>
      </c>
      <c r="X49" s="54">
        <v>0</v>
      </c>
      <c r="Y49" s="54">
        <v>0</v>
      </c>
      <c r="Z49" s="54">
        <v>1</v>
      </c>
      <c r="AA49" s="54">
        <v>3</v>
      </c>
      <c r="AB49" s="54">
        <v>4</v>
      </c>
      <c r="AC49" s="54">
        <v>8</v>
      </c>
      <c r="AD49" s="54">
        <v>3</v>
      </c>
      <c r="AE49" s="54">
        <v>65</v>
      </c>
      <c r="AF49" s="54">
        <v>1</v>
      </c>
      <c r="AG49" s="81" t="s">
        <v>11</v>
      </c>
      <c r="AH49" s="129"/>
    </row>
    <row r="50" spans="2:34" s="70" customFormat="1" ht="12" customHeight="1">
      <c r="B50" s="132" t="s">
        <v>0</v>
      </c>
      <c r="C50" s="132"/>
      <c r="D50" s="98" t="s">
        <v>4</v>
      </c>
      <c r="E50" s="101"/>
      <c r="F50" s="119">
        <v>61</v>
      </c>
      <c r="G50" s="54">
        <v>6</v>
      </c>
      <c r="H50" s="54">
        <v>3</v>
      </c>
      <c r="I50" s="54">
        <v>0</v>
      </c>
      <c r="J50" s="54">
        <v>0</v>
      </c>
      <c r="K50" s="54">
        <v>5</v>
      </c>
      <c r="L50" s="54">
        <v>3</v>
      </c>
      <c r="M50" s="54">
        <v>0</v>
      </c>
      <c r="N50" s="54">
        <v>1</v>
      </c>
      <c r="O50" s="54">
        <v>3</v>
      </c>
      <c r="P50" s="54">
        <v>2</v>
      </c>
      <c r="Q50" s="54">
        <v>4</v>
      </c>
      <c r="R50" s="54">
        <v>2</v>
      </c>
      <c r="S50" s="54">
        <v>3</v>
      </c>
      <c r="T50" s="54">
        <v>1</v>
      </c>
      <c r="U50" s="54">
        <v>4</v>
      </c>
      <c r="V50" s="54">
        <v>0</v>
      </c>
      <c r="W50" s="54">
        <v>4</v>
      </c>
      <c r="X50" s="54">
        <v>5</v>
      </c>
      <c r="Y50" s="54">
        <v>3</v>
      </c>
      <c r="Z50" s="54">
        <v>3</v>
      </c>
      <c r="AA50" s="54">
        <v>1</v>
      </c>
      <c r="AB50" s="54">
        <v>1</v>
      </c>
      <c r="AC50" s="54">
        <v>5</v>
      </c>
      <c r="AD50" s="54">
        <v>1</v>
      </c>
      <c r="AE50" s="54">
        <v>60</v>
      </c>
      <c r="AF50" s="54">
        <v>1</v>
      </c>
      <c r="AG50" s="81" t="s">
        <v>0</v>
      </c>
      <c r="AH50" s="129"/>
    </row>
    <row r="51" spans="2:34" s="70" customFormat="1" ht="12" customHeight="1">
      <c r="B51" s="132" t="s">
        <v>164</v>
      </c>
      <c r="C51" s="132"/>
      <c r="D51" s="98" t="s">
        <v>4</v>
      </c>
      <c r="E51" s="101"/>
      <c r="F51" s="119">
        <v>73</v>
      </c>
      <c r="G51" s="54">
        <v>15</v>
      </c>
      <c r="H51" s="54">
        <v>5</v>
      </c>
      <c r="I51" s="54">
        <v>4</v>
      </c>
      <c r="J51" s="54">
        <v>1</v>
      </c>
      <c r="K51" s="54">
        <v>3</v>
      </c>
      <c r="L51" s="54">
        <v>4</v>
      </c>
      <c r="M51" s="54">
        <v>1</v>
      </c>
      <c r="N51" s="54">
        <v>1</v>
      </c>
      <c r="O51" s="54">
        <v>1</v>
      </c>
      <c r="P51" s="54">
        <v>2</v>
      </c>
      <c r="Q51" s="54">
        <v>2</v>
      </c>
      <c r="R51" s="54">
        <v>2</v>
      </c>
      <c r="S51" s="54">
        <v>4</v>
      </c>
      <c r="T51" s="54">
        <v>2</v>
      </c>
      <c r="U51" s="54">
        <v>5</v>
      </c>
      <c r="V51" s="54">
        <v>3</v>
      </c>
      <c r="W51" s="54">
        <v>3</v>
      </c>
      <c r="X51" s="54">
        <v>1</v>
      </c>
      <c r="Y51" s="54">
        <v>2</v>
      </c>
      <c r="Z51" s="54">
        <v>2</v>
      </c>
      <c r="AA51" s="54">
        <v>0</v>
      </c>
      <c r="AB51" s="54">
        <v>3</v>
      </c>
      <c r="AC51" s="54">
        <v>4</v>
      </c>
      <c r="AD51" s="54">
        <v>3</v>
      </c>
      <c r="AE51" s="54">
        <v>73</v>
      </c>
      <c r="AF51" s="54">
        <v>0</v>
      </c>
      <c r="AG51" s="81" t="s">
        <v>12</v>
      </c>
      <c r="AH51" s="129"/>
    </row>
    <row r="52" spans="2:34" s="70" customFormat="1" ht="12" customHeight="1">
      <c r="B52" s="132" t="s">
        <v>1</v>
      </c>
      <c r="C52" s="132"/>
      <c r="D52" s="98" t="s">
        <v>4</v>
      </c>
      <c r="E52" s="101"/>
      <c r="F52" s="119">
        <v>73</v>
      </c>
      <c r="G52" s="54">
        <v>8</v>
      </c>
      <c r="H52" s="54">
        <v>1</v>
      </c>
      <c r="I52" s="54">
        <v>0</v>
      </c>
      <c r="J52" s="54">
        <v>0</v>
      </c>
      <c r="K52" s="54">
        <v>5</v>
      </c>
      <c r="L52" s="54">
        <v>5</v>
      </c>
      <c r="M52" s="54">
        <v>1</v>
      </c>
      <c r="N52" s="54">
        <v>4</v>
      </c>
      <c r="O52" s="54">
        <v>1</v>
      </c>
      <c r="P52" s="54">
        <v>1</v>
      </c>
      <c r="Q52" s="54">
        <v>2</v>
      </c>
      <c r="R52" s="54">
        <v>1</v>
      </c>
      <c r="S52" s="54">
        <v>5</v>
      </c>
      <c r="T52" s="54">
        <v>3</v>
      </c>
      <c r="U52" s="54">
        <v>4</v>
      </c>
      <c r="V52" s="54">
        <v>2</v>
      </c>
      <c r="W52" s="54">
        <v>4</v>
      </c>
      <c r="X52" s="54">
        <v>1</v>
      </c>
      <c r="Y52" s="54">
        <v>4</v>
      </c>
      <c r="Z52" s="54">
        <v>4</v>
      </c>
      <c r="AA52" s="54">
        <v>0</v>
      </c>
      <c r="AB52" s="54">
        <v>7</v>
      </c>
      <c r="AC52" s="54">
        <v>4</v>
      </c>
      <c r="AD52" s="54">
        <v>5</v>
      </c>
      <c r="AE52" s="54">
        <v>72</v>
      </c>
      <c r="AF52" s="54">
        <v>1</v>
      </c>
      <c r="AG52" s="81" t="s">
        <v>1</v>
      </c>
      <c r="AH52" s="129"/>
    </row>
    <row r="53" spans="2:34" s="70" customFormat="1" ht="12" customHeight="1">
      <c r="B53" s="132" t="s">
        <v>13</v>
      </c>
      <c r="C53" s="132"/>
      <c r="D53" s="98" t="s">
        <v>4</v>
      </c>
      <c r="E53" s="101"/>
      <c r="F53" s="119">
        <v>94</v>
      </c>
      <c r="G53" s="54">
        <v>13</v>
      </c>
      <c r="H53" s="54">
        <v>6</v>
      </c>
      <c r="I53" s="54">
        <v>2</v>
      </c>
      <c r="J53" s="54">
        <v>1</v>
      </c>
      <c r="K53" s="54">
        <v>8</v>
      </c>
      <c r="L53" s="54">
        <v>3</v>
      </c>
      <c r="M53" s="54">
        <v>1</v>
      </c>
      <c r="N53" s="54">
        <v>0</v>
      </c>
      <c r="O53" s="54">
        <v>1</v>
      </c>
      <c r="P53" s="54">
        <v>2</v>
      </c>
      <c r="Q53" s="54">
        <v>6</v>
      </c>
      <c r="R53" s="54">
        <v>2</v>
      </c>
      <c r="S53" s="54">
        <v>8</v>
      </c>
      <c r="T53" s="54">
        <v>8</v>
      </c>
      <c r="U53" s="54">
        <v>2</v>
      </c>
      <c r="V53" s="54">
        <v>0</v>
      </c>
      <c r="W53" s="54">
        <v>6</v>
      </c>
      <c r="X53" s="54">
        <v>4</v>
      </c>
      <c r="Y53" s="54">
        <v>2</v>
      </c>
      <c r="Z53" s="54">
        <v>3</v>
      </c>
      <c r="AA53" s="54">
        <v>4</v>
      </c>
      <c r="AB53" s="54">
        <v>4</v>
      </c>
      <c r="AC53" s="54">
        <v>3</v>
      </c>
      <c r="AD53" s="54">
        <v>5</v>
      </c>
      <c r="AE53" s="54">
        <v>94</v>
      </c>
      <c r="AF53" s="54">
        <v>0</v>
      </c>
      <c r="AG53" s="81" t="s">
        <v>13</v>
      </c>
      <c r="AH53" s="129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172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  <c r="AH54" s="123"/>
    </row>
    <row r="55" spans="2:35" s="91" customFormat="1" ht="12" customHeight="1">
      <c r="B55" s="92" t="s">
        <v>165</v>
      </c>
      <c r="C55" s="93" t="s">
        <v>166</v>
      </c>
      <c r="D55" s="94" t="s">
        <v>167</v>
      </c>
      <c r="E55" s="95"/>
      <c r="F55" s="118">
        <v>15371</v>
      </c>
      <c r="G55" s="63">
        <v>1670</v>
      </c>
      <c r="H55" s="63">
        <v>301</v>
      </c>
      <c r="I55" s="63">
        <v>306</v>
      </c>
      <c r="J55" s="63">
        <v>227</v>
      </c>
      <c r="K55" s="63">
        <v>1506</v>
      </c>
      <c r="L55" s="63">
        <v>678</v>
      </c>
      <c r="M55" s="63">
        <v>331</v>
      </c>
      <c r="N55" s="63">
        <v>193</v>
      </c>
      <c r="O55" s="63">
        <v>621</v>
      </c>
      <c r="P55" s="63">
        <v>583</v>
      </c>
      <c r="Q55" s="63">
        <v>333</v>
      </c>
      <c r="R55" s="63">
        <v>763</v>
      </c>
      <c r="S55" s="63">
        <v>630</v>
      </c>
      <c r="T55" s="63">
        <v>472</v>
      </c>
      <c r="U55" s="63">
        <v>456</v>
      </c>
      <c r="V55" s="63">
        <v>252</v>
      </c>
      <c r="W55" s="63">
        <v>598</v>
      </c>
      <c r="X55" s="63">
        <v>476</v>
      </c>
      <c r="Y55" s="63">
        <v>452</v>
      </c>
      <c r="Z55" s="63">
        <v>613</v>
      </c>
      <c r="AA55" s="63">
        <v>538</v>
      </c>
      <c r="AB55" s="63">
        <v>608</v>
      </c>
      <c r="AC55" s="63">
        <v>1247</v>
      </c>
      <c r="AD55" s="63">
        <v>574</v>
      </c>
      <c r="AE55" s="63">
        <v>14428</v>
      </c>
      <c r="AF55" s="131">
        <v>943</v>
      </c>
      <c r="AG55" s="115" t="s">
        <v>168</v>
      </c>
      <c r="AH55" s="123"/>
      <c r="AI55" s="123"/>
    </row>
    <row r="56" spans="2:35" s="70" customFormat="1" ht="12" customHeight="1">
      <c r="B56" s="132" t="s">
        <v>169</v>
      </c>
      <c r="C56" s="132"/>
      <c r="D56" s="98" t="s">
        <v>4</v>
      </c>
      <c r="E56" s="101"/>
      <c r="F56" s="119">
        <v>1168</v>
      </c>
      <c r="G56" s="54">
        <v>107</v>
      </c>
      <c r="H56" s="54">
        <v>37</v>
      </c>
      <c r="I56" s="54">
        <v>30</v>
      </c>
      <c r="J56" s="54">
        <v>23</v>
      </c>
      <c r="K56" s="54">
        <v>106</v>
      </c>
      <c r="L56" s="54">
        <v>49</v>
      </c>
      <c r="M56" s="54">
        <v>16</v>
      </c>
      <c r="N56" s="54">
        <v>19</v>
      </c>
      <c r="O56" s="54">
        <v>60</v>
      </c>
      <c r="P56" s="54">
        <v>43</v>
      </c>
      <c r="Q56" s="54">
        <v>20</v>
      </c>
      <c r="R56" s="54">
        <v>62</v>
      </c>
      <c r="S56" s="54">
        <v>51</v>
      </c>
      <c r="T56" s="54">
        <v>30</v>
      </c>
      <c r="U56" s="54">
        <v>36</v>
      </c>
      <c r="V56" s="54">
        <v>27</v>
      </c>
      <c r="W56" s="54">
        <v>42</v>
      </c>
      <c r="X56" s="54">
        <v>42</v>
      </c>
      <c r="Y56" s="54">
        <v>32</v>
      </c>
      <c r="Z56" s="54">
        <v>61</v>
      </c>
      <c r="AA56" s="54">
        <v>32</v>
      </c>
      <c r="AB56" s="54">
        <v>37</v>
      </c>
      <c r="AC56" s="54">
        <v>93</v>
      </c>
      <c r="AD56" s="54">
        <v>51</v>
      </c>
      <c r="AE56" s="54">
        <v>1106</v>
      </c>
      <c r="AF56" s="130">
        <v>62</v>
      </c>
      <c r="AG56" s="81" t="s">
        <v>3</v>
      </c>
      <c r="AH56" s="129"/>
      <c r="AI56" s="129"/>
    </row>
    <row r="57" spans="2:35" s="70" customFormat="1" ht="12" customHeight="1">
      <c r="B57" s="132" t="s">
        <v>5</v>
      </c>
      <c r="C57" s="132"/>
      <c r="D57" s="98" t="s">
        <v>4</v>
      </c>
      <c r="E57" s="101"/>
      <c r="F57" s="119">
        <v>1064</v>
      </c>
      <c r="G57" s="54">
        <v>92</v>
      </c>
      <c r="H57" s="54">
        <v>25</v>
      </c>
      <c r="I57" s="54">
        <v>18</v>
      </c>
      <c r="J57" s="54">
        <v>17</v>
      </c>
      <c r="K57" s="54">
        <v>96</v>
      </c>
      <c r="L57" s="54">
        <v>46</v>
      </c>
      <c r="M57" s="54">
        <v>34</v>
      </c>
      <c r="N57" s="54">
        <v>13</v>
      </c>
      <c r="O57" s="54">
        <v>31</v>
      </c>
      <c r="P57" s="54">
        <v>41</v>
      </c>
      <c r="Q57" s="54">
        <v>25</v>
      </c>
      <c r="R57" s="54">
        <v>67</v>
      </c>
      <c r="S57" s="54">
        <v>43</v>
      </c>
      <c r="T57" s="54">
        <v>32</v>
      </c>
      <c r="U57" s="54">
        <v>31</v>
      </c>
      <c r="V57" s="54">
        <v>21</v>
      </c>
      <c r="W57" s="54">
        <v>48</v>
      </c>
      <c r="X57" s="54">
        <v>18</v>
      </c>
      <c r="Y57" s="54">
        <v>27</v>
      </c>
      <c r="Z57" s="54">
        <v>49</v>
      </c>
      <c r="AA57" s="54">
        <v>49</v>
      </c>
      <c r="AB57" s="54">
        <v>48</v>
      </c>
      <c r="AC57" s="54">
        <v>91</v>
      </c>
      <c r="AD57" s="54">
        <v>34</v>
      </c>
      <c r="AE57" s="54">
        <v>996</v>
      </c>
      <c r="AF57" s="130">
        <v>68</v>
      </c>
      <c r="AG57" s="81" t="s">
        <v>5</v>
      </c>
      <c r="AH57" s="129"/>
      <c r="AI57" s="129"/>
    </row>
    <row r="58" spans="2:35" s="70" customFormat="1" ht="12" customHeight="1">
      <c r="B58" s="132" t="s">
        <v>6</v>
      </c>
      <c r="C58" s="132"/>
      <c r="D58" s="98" t="s">
        <v>4</v>
      </c>
      <c r="E58" s="101"/>
      <c r="F58" s="119">
        <v>1365</v>
      </c>
      <c r="G58" s="54">
        <v>168</v>
      </c>
      <c r="H58" s="54">
        <v>25</v>
      </c>
      <c r="I58" s="54">
        <v>25</v>
      </c>
      <c r="J58" s="54">
        <v>19</v>
      </c>
      <c r="K58" s="54">
        <v>180</v>
      </c>
      <c r="L58" s="54">
        <v>49</v>
      </c>
      <c r="M58" s="54">
        <v>19</v>
      </c>
      <c r="N58" s="54">
        <v>18</v>
      </c>
      <c r="O58" s="54">
        <v>45</v>
      </c>
      <c r="P58" s="54">
        <v>50</v>
      </c>
      <c r="Q58" s="54">
        <v>39</v>
      </c>
      <c r="R58" s="54">
        <v>55</v>
      </c>
      <c r="S58" s="54">
        <v>37</v>
      </c>
      <c r="T58" s="54">
        <v>48</v>
      </c>
      <c r="U58" s="54">
        <v>42</v>
      </c>
      <c r="V58" s="54">
        <v>43</v>
      </c>
      <c r="W58" s="54">
        <v>45</v>
      </c>
      <c r="X58" s="54">
        <v>27</v>
      </c>
      <c r="Y58" s="54">
        <v>42</v>
      </c>
      <c r="Z58" s="54">
        <v>49</v>
      </c>
      <c r="AA58" s="54">
        <v>44</v>
      </c>
      <c r="AB58" s="54">
        <v>72</v>
      </c>
      <c r="AC58" s="54">
        <v>94</v>
      </c>
      <c r="AD58" s="54">
        <v>43</v>
      </c>
      <c r="AE58" s="54">
        <v>1278</v>
      </c>
      <c r="AF58" s="130">
        <v>87</v>
      </c>
      <c r="AG58" s="81" t="s">
        <v>6</v>
      </c>
      <c r="AH58" s="129"/>
      <c r="AI58" s="129"/>
    </row>
    <row r="59" spans="2:35" s="70" customFormat="1" ht="12" customHeight="1">
      <c r="B59" s="132" t="s">
        <v>7</v>
      </c>
      <c r="C59" s="132"/>
      <c r="D59" s="98" t="s">
        <v>4</v>
      </c>
      <c r="E59" s="101"/>
      <c r="F59" s="119">
        <v>1318</v>
      </c>
      <c r="G59" s="54">
        <v>129</v>
      </c>
      <c r="H59" s="54">
        <v>21</v>
      </c>
      <c r="I59" s="54">
        <v>33</v>
      </c>
      <c r="J59" s="54">
        <v>28</v>
      </c>
      <c r="K59" s="54">
        <v>110</v>
      </c>
      <c r="L59" s="54">
        <v>88</v>
      </c>
      <c r="M59" s="54">
        <v>26</v>
      </c>
      <c r="N59" s="54">
        <v>20</v>
      </c>
      <c r="O59" s="54">
        <v>54</v>
      </c>
      <c r="P59" s="54">
        <v>54</v>
      </c>
      <c r="Q59" s="54">
        <v>27</v>
      </c>
      <c r="R59" s="54">
        <v>68</v>
      </c>
      <c r="S59" s="54">
        <v>59</v>
      </c>
      <c r="T59" s="54">
        <v>46</v>
      </c>
      <c r="U59" s="54">
        <v>33</v>
      </c>
      <c r="V59" s="54">
        <v>10</v>
      </c>
      <c r="W59" s="54">
        <v>49</v>
      </c>
      <c r="X59" s="54">
        <v>43</v>
      </c>
      <c r="Y59" s="54">
        <v>41</v>
      </c>
      <c r="Z59" s="54">
        <v>45</v>
      </c>
      <c r="AA59" s="54">
        <v>52</v>
      </c>
      <c r="AB59" s="54">
        <v>52</v>
      </c>
      <c r="AC59" s="54">
        <v>102</v>
      </c>
      <c r="AD59" s="54">
        <v>56</v>
      </c>
      <c r="AE59" s="54">
        <v>1246</v>
      </c>
      <c r="AF59" s="130">
        <v>72</v>
      </c>
      <c r="AG59" s="81" t="s">
        <v>7</v>
      </c>
      <c r="AH59" s="129"/>
      <c r="AI59" s="129"/>
    </row>
    <row r="60" spans="2:35" s="70" customFormat="1" ht="12" customHeight="1">
      <c r="B60" s="132" t="s">
        <v>8</v>
      </c>
      <c r="C60" s="132"/>
      <c r="D60" s="98" t="s">
        <v>4</v>
      </c>
      <c r="E60" s="101"/>
      <c r="F60" s="119">
        <v>1165</v>
      </c>
      <c r="G60" s="54">
        <v>123</v>
      </c>
      <c r="H60" s="54">
        <v>22</v>
      </c>
      <c r="I60" s="54">
        <v>22</v>
      </c>
      <c r="J60" s="54">
        <v>13</v>
      </c>
      <c r="K60" s="54">
        <v>119</v>
      </c>
      <c r="L60" s="54">
        <v>51</v>
      </c>
      <c r="M60" s="54">
        <v>29</v>
      </c>
      <c r="N60" s="54">
        <v>10</v>
      </c>
      <c r="O60" s="54">
        <v>33</v>
      </c>
      <c r="P60" s="54">
        <v>42</v>
      </c>
      <c r="Q60" s="54">
        <v>25</v>
      </c>
      <c r="R60" s="54">
        <v>57</v>
      </c>
      <c r="S60" s="54">
        <v>59</v>
      </c>
      <c r="T60" s="54">
        <v>36</v>
      </c>
      <c r="U60" s="54">
        <v>37</v>
      </c>
      <c r="V60" s="54">
        <v>26</v>
      </c>
      <c r="W60" s="54">
        <v>28</v>
      </c>
      <c r="X60" s="54">
        <v>48</v>
      </c>
      <c r="Y60" s="54">
        <v>38</v>
      </c>
      <c r="Z60" s="54">
        <v>62</v>
      </c>
      <c r="AA60" s="54">
        <v>36</v>
      </c>
      <c r="AB60" s="54">
        <v>53</v>
      </c>
      <c r="AC60" s="54">
        <v>113</v>
      </c>
      <c r="AD60" s="54">
        <v>43</v>
      </c>
      <c r="AE60" s="54">
        <v>1125</v>
      </c>
      <c r="AF60" s="130">
        <v>40</v>
      </c>
      <c r="AG60" s="81" t="s">
        <v>8</v>
      </c>
      <c r="AH60" s="129"/>
      <c r="AI60" s="129"/>
    </row>
    <row r="61" spans="2:35" s="70" customFormat="1" ht="12" customHeight="1">
      <c r="B61" s="132" t="s">
        <v>9</v>
      </c>
      <c r="C61" s="132"/>
      <c r="D61" s="98" t="s">
        <v>4</v>
      </c>
      <c r="E61" s="101"/>
      <c r="F61" s="119">
        <v>1245</v>
      </c>
      <c r="G61" s="54">
        <v>131</v>
      </c>
      <c r="H61" s="54">
        <v>19</v>
      </c>
      <c r="I61" s="54">
        <v>22</v>
      </c>
      <c r="J61" s="54">
        <v>16</v>
      </c>
      <c r="K61" s="54">
        <v>131</v>
      </c>
      <c r="L61" s="54">
        <v>57</v>
      </c>
      <c r="M61" s="54">
        <v>20</v>
      </c>
      <c r="N61" s="54">
        <v>19</v>
      </c>
      <c r="O61" s="54">
        <v>58</v>
      </c>
      <c r="P61" s="54">
        <v>70</v>
      </c>
      <c r="Q61" s="54">
        <v>27</v>
      </c>
      <c r="R61" s="54">
        <v>57</v>
      </c>
      <c r="S61" s="54">
        <v>37</v>
      </c>
      <c r="T61" s="54">
        <v>46</v>
      </c>
      <c r="U61" s="54">
        <v>40</v>
      </c>
      <c r="V61" s="54">
        <v>19</v>
      </c>
      <c r="W61" s="54">
        <v>52</v>
      </c>
      <c r="X61" s="54">
        <v>31</v>
      </c>
      <c r="Y61" s="54">
        <v>35</v>
      </c>
      <c r="Z61" s="54">
        <v>45</v>
      </c>
      <c r="AA61" s="54">
        <v>62</v>
      </c>
      <c r="AB61" s="54">
        <v>48</v>
      </c>
      <c r="AC61" s="54">
        <v>103</v>
      </c>
      <c r="AD61" s="54">
        <v>43</v>
      </c>
      <c r="AE61" s="54">
        <v>1188</v>
      </c>
      <c r="AF61" s="130">
        <v>57</v>
      </c>
      <c r="AG61" s="81" t="s">
        <v>9</v>
      </c>
      <c r="AH61" s="129"/>
      <c r="AI61" s="129"/>
    </row>
    <row r="62" spans="2:35" s="70" customFormat="1" ht="12" customHeight="1">
      <c r="B62" s="132" t="s">
        <v>10</v>
      </c>
      <c r="C62" s="132"/>
      <c r="D62" s="98" t="s">
        <v>4</v>
      </c>
      <c r="E62" s="101"/>
      <c r="F62" s="119">
        <v>1348</v>
      </c>
      <c r="G62" s="54">
        <v>134</v>
      </c>
      <c r="H62" s="54">
        <v>29</v>
      </c>
      <c r="I62" s="54">
        <v>29</v>
      </c>
      <c r="J62" s="54">
        <v>19</v>
      </c>
      <c r="K62" s="54">
        <v>118</v>
      </c>
      <c r="L62" s="54">
        <v>59</v>
      </c>
      <c r="M62" s="54">
        <v>36</v>
      </c>
      <c r="N62" s="54">
        <v>13</v>
      </c>
      <c r="O62" s="54">
        <v>80</v>
      </c>
      <c r="P62" s="54">
        <v>50</v>
      </c>
      <c r="Q62" s="54">
        <v>23</v>
      </c>
      <c r="R62" s="54">
        <v>68</v>
      </c>
      <c r="S62" s="54">
        <v>47</v>
      </c>
      <c r="T62" s="54">
        <v>39</v>
      </c>
      <c r="U62" s="54">
        <v>42</v>
      </c>
      <c r="V62" s="54">
        <v>25</v>
      </c>
      <c r="W62" s="54">
        <v>44</v>
      </c>
      <c r="X62" s="54">
        <v>57</v>
      </c>
      <c r="Y62" s="54">
        <v>38</v>
      </c>
      <c r="Z62" s="54">
        <v>61</v>
      </c>
      <c r="AA62" s="54">
        <v>49</v>
      </c>
      <c r="AB62" s="54">
        <v>41</v>
      </c>
      <c r="AC62" s="54">
        <v>103</v>
      </c>
      <c r="AD62" s="54">
        <v>48</v>
      </c>
      <c r="AE62" s="54">
        <v>1252</v>
      </c>
      <c r="AF62" s="130">
        <v>96</v>
      </c>
      <c r="AG62" s="81" t="s">
        <v>10</v>
      </c>
      <c r="AH62" s="129"/>
      <c r="AI62" s="129"/>
    </row>
    <row r="63" spans="2:35" s="70" customFormat="1" ht="12" customHeight="1">
      <c r="B63" s="132" t="s">
        <v>11</v>
      </c>
      <c r="C63" s="132"/>
      <c r="D63" s="98" t="s">
        <v>4</v>
      </c>
      <c r="E63" s="101"/>
      <c r="F63" s="119">
        <v>1261</v>
      </c>
      <c r="G63" s="54">
        <v>129</v>
      </c>
      <c r="H63" s="54">
        <v>15</v>
      </c>
      <c r="I63" s="54">
        <v>27</v>
      </c>
      <c r="J63" s="54">
        <v>14</v>
      </c>
      <c r="K63" s="54">
        <v>99</v>
      </c>
      <c r="L63" s="54">
        <v>44</v>
      </c>
      <c r="M63" s="54">
        <v>30</v>
      </c>
      <c r="N63" s="54">
        <v>15</v>
      </c>
      <c r="O63" s="54">
        <v>49</v>
      </c>
      <c r="P63" s="54">
        <v>32</v>
      </c>
      <c r="Q63" s="54">
        <v>30</v>
      </c>
      <c r="R63" s="54">
        <v>69</v>
      </c>
      <c r="S63" s="54">
        <v>61</v>
      </c>
      <c r="T63" s="54">
        <v>42</v>
      </c>
      <c r="U63" s="54">
        <v>30</v>
      </c>
      <c r="V63" s="54">
        <v>19</v>
      </c>
      <c r="W63" s="54">
        <v>49</v>
      </c>
      <c r="X63" s="54">
        <v>41</v>
      </c>
      <c r="Y63" s="54">
        <v>37</v>
      </c>
      <c r="Z63" s="54">
        <v>54</v>
      </c>
      <c r="AA63" s="54">
        <v>49</v>
      </c>
      <c r="AB63" s="54">
        <v>59</v>
      </c>
      <c r="AC63" s="54">
        <v>117</v>
      </c>
      <c r="AD63" s="54">
        <v>59</v>
      </c>
      <c r="AE63" s="54">
        <v>1170</v>
      </c>
      <c r="AF63" s="130">
        <v>91</v>
      </c>
      <c r="AG63" s="81" t="s">
        <v>11</v>
      </c>
      <c r="AH63" s="129"/>
      <c r="AI63" s="129"/>
    </row>
    <row r="64" spans="1:35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1272</v>
      </c>
      <c r="G64" s="54">
        <v>133</v>
      </c>
      <c r="H64" s="54">
        <v>29</v>
      </c>
      <c r="I64" s="54">
        <v>16</v>
      </c>
      <c r="J64" s="54">
        <v>20</v>
      </c>
      <c r="K64" s="54">
        <v>128</v>
      </c>
      <c r="L64" s="54">
        <v>60</v>
      </c>
      <c r="M64" s="54">
        <v>27</v>
      </c>
      <c r="N64" s="54">
        <v>19</v>
      </c>
      <c r="O64" s="54">
        <v>51</v>
      </c>
      <c r="P64" s="54">
        <v>53</v>
      </c>
      <c r="Q64" s="54">
        <v>31</v>
      </c>
      <c r="R64" s="54">
        <v>51</v>
      </c>
      <c r="S64" s="54">
        <v>56</v>
      </c>
      <c r="T64" s="54">
        <v>23</v>
      </c>
      <c r="U64" s="54">
        <v>35</v>
      </c>
      <c r="V64" s="54">
        <v>23</v>
      </c>
      <c r="W64" s="54">
        <v>48</v>
      </c>
      <c r="X64" s="54">
        <v>39</v>
      </c>
      <c r="Y64" s="54">
        <v>32</v>
      </c>
      <c r="Z64" s="54">
        <v>46</v>
      </c>
      <c r="AA64" s="54">
        <v>43</v>
      </c>
      <c r="AB64" s="54">
        <v>64</v>
      </c>
      <c r="AC64" s="54">
        <v>106</v>
      </c>
      <c r="AD64" s="54">
        <v>50</v>
      </c>
      <c r="AE64" s="54">
        <v>1183</v>
      </c>
      <c r="AF64" s="130">
        <v>89</v>
      </c>
      <c r="AG64" s="81" t="s">
        <v>0</v>
      </c>
      <c r="AH64" s="129"/>
      <c r="AI64" s="129"/>
    </row>
    <row r="65" spans="1:35" s="68" customFormat="1" ht="12" customHeight="1">
      <c r="A65" s="104"/>
      <c r="B65" s="132" t="s">
        <v>164</v>
      </c>
      <c r="C65" s="132"/>
      <c r="D65" s="98" t="s">
        <v>4</v>
      </c>
      <c r="E65" s="79"/>
      <c r="F65" s="119">
        <v>1341</v>
      </c>
      <c r="G65" s="54">
        <v>186</v>
      </c>
      <c r="H65" s="54">
        <v>23</v>
      </c>
      <c r="I65" s="54">
        <v>28</v>
      </c>
      <c r="J65" s="54">
        <v>19</v>
      </c>
      <c r="K65" s="54">
        <v>122</v>
      </c>
      <c r="L65" s="54">
        <v>60</v>
      </c>
      <c r="M65" s="54">
        <v>35</v>
      </c>
      <c r="N65" s="54">
        <v>15</v>
      </c>
      <c r="O65" s="54">
        <v>46</v>
      </c>
      <c r="P65" s="54">
        <v>44</v>
      </c>
      <c r="Q65" s="54">
        <v>24</v>
      </c>
      <c r="R65" s="54">
        <v>80</v>
      </c>
      <c r="S65" s="54">
        <v>54</v>
      </c>
      <c r="T65" s="54">
        <v>41</v>
      </c>
      <c r="U65" s="54">
        <v>42</v>
      </c>
      <c r="V65" s="54">
        <v>11</v>
      </c>
      <c r="W65" s="54">
        <v>53</v>
      </c>
      <c r="X65" s="54">
        <v>40</v>
      </c>
      <c r="Y65" s="54">
        <v>43</v>
      </c>
      <c r="Z65" s="54">
        <v>49</v>
      </c>
      <c r="AA65" s="54">
        <v>41</v>
      </c>
      <c r="AB65" s="54">
        <v>49</v>
      </c>
      <c r="AC65" s="54">
        <v>101</v>
      </c>
      <c r="AD65" s="54">
        <v>45</v>
      </c>
      <c r="AE65" s="54">
        <v>1251</v>
      </c>
      <c r="AF65" s="130">
        <v>90</v>
      </c>
      <c r="AG65" s="81" t="s">
        <v>12</v>
      </c>
      <c r="AH65" s="129"/>
      <c r="AI65" s="129"/>
    </row>
    <row r="66" spans="1:35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1269</v>
      </c>
      <c r="G66" s="54">
        <v>150</v>
      </c>
      <c r="H66" s="54">
        <v>21</v>
      </c>
      <c r="I66" s="54">
        <v>20</v>
      </c>
      <c r="J66" s="54">
        <v>17</v>
      </c>
      <c r="K66" s="54">
        <v>130</v>
      </c>
      <c r="L66" s="54">
        <v>53</v>
      </c>
      <c r="M66" s="54">
        <v>23</v>
      </c>
      <c r="N66" s="54">
        <v>11</v>
      </c>
      <c r="O66" s="54">
        <v>69</v>
      </c>
      <c r="P66" s="54">
        <v>40</v>
      </c>
      <c r="Q66" s="54">
        <v>21</v>
      </c>
      <c r="R66" s="54">
        <v>60</v>
      </c>
      <c r="S66" s="54">
        <v>58</v>
      </c>
      <c r="T66" s="54">
        <v>39</v>
      </c>
      <c r="U66" s="54">
        <v>42</v>
      </c>
      <c r="V66" s="54">
        <v>14</v>
      </c>
      <c r="W66" s="54">
        <v>59</v>
      </c>
      <c r="X66" s="54">
        <v>41</v>
      </c>
      <c r="Y66" s="54">
        <v>40</v>
      </c>
      <c r="Z66" s="54">
        <v>44</v>
      </c>
      <c r="AA66" s="54">
        <v>42</v>
      </c>
      <c r="AB66" s="54">
        <v>33</v>
      </c>
      <c r="AC66" s="54">
        <v>96</v>
      </c>
      <c r="AD66" s="54">
        <v>40</v>
      </c>
      <c r="AE66" s="54">
        <v>1163</v>
      </c>
      <c r="AF66" s="130">
        <v>106</v>
      </c>
      <c r="AG66" s="81" t="s">
        <v>1</v>
      </c>
      <c r="AH66" s="129"/>
      <c r="AI66" s="129"/>
    </row>
    <row r="67" spans="1:35" s="68" customFormat="1" ht="12" customHeight="1">
      <c r="A67" s="105"/>
      <c r="B67" s="133" t="s">
        <v>13</v>
      </c>
      <c r="C67" s="133"/>
      <c r="D67" s="106" t="s">
        <v>4</v>
      </c>
      <c r="E67" s="77"/>
      <c r="F67" s="119">
        <v>1555</v>
      </c>
      <c r="G67" s="121">
        <v>188</v>
      </c>
      <c r="H67" s="121">
        <v>35</v>
      </c>
      <c r="I67" s="121">
        <v>36</v>
      </c>
      <c r="J67" s="121">
        <v>22</v>
      </c>
      <c r="K67" s="121">
        <v>167</v>
      </c>
      <c r="L67" s="121">
        <v>62</v>
      </c>
      <c r="M67" s="121">
        <v>36</v>
      </c>
      <c r="N67" s="121">
        <v>21</v>
      </c>
      <c r="O67" s="121">
        <v>45</v>
      </c>
      <c r="P67" s="121">
        <v>64</v>
      </c>
      <c r="Q67" s="121">
        <v>41</v>
      </c>
      <c r="R67" s="121">
        <v>69</v>
      </c>
      <c r="S67" s="121">
        <v>68</v>
      </c>
      <c r="T67" s="121">
        <v>50</v>
      </c>
      <c r="U67" s="121">
        <v>46</v>
      </c>
      <c r="V67" s="121">
        <v>14</v>
      </c>
      <c r="W67" s="121">
        <v>81</v>
      </c>
      <c r="X67" s="121">
        <v>49</v>
      </c>
      <c r="Y67" s="121">
        <v>47</v>
      </c>
      <c r="Z67" s="121">
        <v>48</v>
      </c>
      <c r="AA67" s="121">
        <v>39</v>
      </c>
      <c r="AB67" s="121">
        <v>52</v>
      </c>
      <c r="AC67" s="121">
        <v>128</v>
      </c>
      <c r="AD67" s="121">
        <v>62</v>
      </c>
      <c r="AE67" s="121">
        <v>1470</v>
      </c>
      <c r="AF67" s="122">
        <v>85</v>
      </c>
      <c r="AG67" s="116" t="s">
        <v>13</v>
      </c>
      <c r="AH67" s="129"/>
      <c r="AI67" s="129"/>
    </row>
    <row r="68" spans="1:35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  <c r="AI68" s="125"/>
    </row>
  </sheetData>
  <sheetProtection/>
  <mergeCells count="88">
    <mergeCell ref="I1:J1"/>
    <mergeCell ref="N1:P1"/>
    <mergeCell ref="A3:AG3"/>
    <mergeCell ref="A5:AG5"/>
    <mergeCell ref="A7:AG7"/>
    <mergeCell ref="B8:J8"/>
    <mergeCell ref="B9:D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A9:AA11"/>
    <mergeCell ref="AB9:AB11"/>
    <mergeCell ref="Q9:Q11"/>
    <mergeCell ref="R9:R11"/>
    <mergeCell ref="S9:S11"/>
    <mergeCell ref="T9:T11"/>
    <mergeCell ref="U9:U11"/>
    <mergeCell ref="V9:V11"/>
    <mergeCell ref="AC9:AC11"/>
    <mergeCell ref="AD9:AD11"/>
    <mergeCell ref="AE9:AE11"/>
    <mergeCell ref="AF9:AF11"/>
    <mergeCell ref="AG9:AG11"/>
    <mergeCell ref="K12:Z12"/>
    <mergeCell ref="W9:W11"/>
    <mergeCell ref="X9:X11"/>
    <mergeCell ref="Y9:Y11"/>
    <mergeCell ref="Z9:Z1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K26:Z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K40:Z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K54:Z54"/>
    <mergeCell ref="B56:C56"/>
    <mergeCell ref="B57:C57"/>
    <mergeCell ref="B58:C58"/>
    <mergeCell ref="B65:C65"/>
    <mergeCell ref="B66:C66"/>
    <mergeCell ref="B67:C67"/>
    <mergeCell ref="C68:G68"/>
    <mergeCell ref="B59:C59"/>
    <mergeCell ref="B60:C60"/>
    <mergeCell ref="B61:C61"/>
    <mergeCell ref="B62:C62"/>
    <mergeCell ref="B63:C63"/>
    <mergeCell ref="B64:C6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8"/>
  <sheetViews>
    <sheetView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155</v>
      </c>
      <c r="I1" s="152" t="s">
        <v>40</v>
      </c>
      <c r="J1" s="152"/>
      <c r="N1" s="152"/>
      <c r="O1" s="152"/>
      <c r="P1" s="152"/>
      <c r="AE1" s="69"/>
      <c r="AG1" s="69" t="s">
        <v>154</v>
      </c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141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80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86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4" s="91" customFormat="1" ht="12" customHeight="1">
      <c r="B13" s="92" t="s">
        <v>45</v>
      </c>
      <c r="C13" s="93" t="s">
        <v>152</v>
      </c>
      <c r="D13" s="94" t="s">
        <v>2</v>
      </c>
      <c r="E13" s="95"/>
      <c r="F13" s="118">
        <v>14556</v>
      </c>
      <c r="G13" s="63">
        <v>1294</v>
      </c>
      <c r="H13" s="63">
        <v>392</v>
      </c>
      <c r="I13" s="63">
        <v>319</v>
      </c>
      <c r="J13" s="63">
        <v>198</v>
      </c>
      <c r="K13" s="63">
        <v>1405</v>
      </c>
      <c r="L13" s="63">
        <v>623</v>
      </c>
      <c r="M13" s="63">
        <v>301</v>
      </c>
      <c r="N13" s="63">
        <v>212</v>
      </c>
      <c r="O13" s="63">
        <v>555</v>
      </c>
      <c r="P13" s="63">
        <v>625</v>
      </c>
      <c r="Q13" s="63">
        <v>344</v>
      </c>
      <c r="R13" s="63">
        <v>743</v>
      </c>
      <c r="S13" s="63">
        <v>632</v>
      </c>
      <c r="T13" s="63">
        <v>457</v>
      </c>
      <c r="U13" s="63">
        <v>524</v>
      </c>
      <c r="V13" s="63">
        <v>301</v>
      </c>
      <c r="W13" s="63">
        <v>532</v>
      </c>
      <c r="X13" s="63">
        <v>487</v>
      </c>
      <c r="Y13" s="63">
        <v>447</v>
      </c>
      <c r="Z13" s="63">
        <v>631</v>
      </c>
      <c r="AA13" s="63">
        <v>528</v>
      </c>
      <c r="AB13" s="63">
        <v>601</v>
      </c>
      <c r="AC13" s="63">
        <v>1153</v>
      </c>
      <c r="AD13" s="63">
        <v>669</v>
      </c>
      <c r="AE13" s="63">
        <v>13973</v>
      </c>
      <c r="AF13" s="63">
        <v>583</v>
      </c>
      <c r="AG13" s="115" t="s">
        <v>153</v>
      </c>
      <c r="AH13" s="123"/>
    </row>
    <row r="14" spans="2:34" s="68" customFormat="1" ht="12" customHeight="1">
      <c r="B14" s="132" t="s">
        <v>44</v>
      </c>
      <c r="C14" s="132"/>
      <c r="D14" s="98" t="s">
        <v>4</v>
      </c>
      <c r="E14" s="79"/>
      <c r="F14" s="119">
        <v>1066</v>
      </c>
      <c r="G14" s="54">
        <v>94</v>
      </c>
      <c r="H14" s="54">
        <v>30</v>
      </c>
      <c r="I14" s="54">
        <v>28</v>
      </c>
      <c r="J14" s="54">
        <v>16</v>
      </c>
      <c r="K14" s="54">
        <v>114</v>
      </c>
      <c r="L14" s="54">
        <v>27</v>
      </c>
      <c r="M14" s="54">
        <v>26</v>
      </c>
      <c r="N14" s="54">
        <v>22</v>
      </c>
      <c r="O14" s="54">
        <v>49</v>
      </c>
      <c r="P14" s="54">
        <v>57</v>
      </c>
      <c r="Q14" s="54">
        <v>26</v>
      </c>
      <c r="R14" s="54">
        <v>50</v>
      </c>
      <c r="S14" s="54">
        <v>43</v>
      </c>
      <c r="T14" s="54">
        <v>35</v>
      </c>
      <c r="U14" s="54">
        <v>50</v>
      </c>
      <c r="V14" s="54">
        <v>13</v>
      </c>
      <c r="W14" s="54">
        <v>42</v>
      </c>
      <c r="X14" s="54">
        <v>39</v>
      </c>
      <c r="Y14" s="54">
        <v>23</v>
      </c>
      <c r="Z14" s="54">
        <v>50</v>
      </c>
      <c r="AA14" s="54">
        <v>33</v>
      </c>
      <c r="AB14" s="54">
        <v>32</v>
      </c>
      <c r="AC14" s="54">
        <v>92</v>
      </c>
      <c r="AD14" s="54">
        <v>39</v>
      </c>
      <c r="AE14" s="54">
        <v>1030</v>
      </c>
      <c r="AF14" s="54">
        <v>36</v>
      </c>
      <c r="AG14" s="81" t="s">
        <v>42</v>
      </c>
      <c r="AH14" s="129"/>
    </row>
    <row r="15" spans="2:34" s="68" customFormat="1" ht="12" customHeight="1">
      <c r="B15" s="132" t="s">
        <v>5</v>
      </c>
      <c r="C15" s="132"/>
      <c r="D15" s="98" t="s">
        <v>4</v>
      </c>
      <c r="E15" s="79"/>
      <c r="F15" s="119">
        <v>1076</v>
      </c>
      <c r="G15" s="54">
        <v>98</v>
      </c>
      <c r="H15" s="54">
        <v>18</v>
      </c>
      <c r="I15" s="54">
        <v>21</v>
      </c>
      <c r="J15" s="54">
        <v>17</v>
      </c>
      <c r="K15" s="54">
        <v>116</v>
      </c>
      <c r="L15" s="54">
        <v>42</v>
      </c>
      <c r="M15" s="54">
        <v>23</v>
      </c>
      <c r="N15" s="54">
        <v>19</v>
      </c>
      <c r="O15" s="54">
        <v>27</v>
      </c>
      <c r="P15" s="54">
        <v>50</v>
      </c>
      <c r="Q15" s="54">
        <v>29</v>
      </c>
      <c r="R15" s="54">
        <v>55</v>
      </c>
      <c r="S15" s="54">
        <v>54</v>
      </c>
      <c r="T15" s="54">
        <v>33</v>
      </c>
      <c r="U15" s="54">
        <v>43</v>
      </c>
      <c r="V15" s="54">
        <v>16</v>
      </c>
      <c r="W15" s="54">
        <v>40</v>
      </c>
      <c r="X15" s="54">
        <v>32</v>
      </c>
      <c r="Y15" s="54">
        <v>24</v>
      </c>
      <c r="Z15" s="54">
        <v>49</v>
      </c>
      <c r="AA15" s="54">
        <v>51</v>
      </c>
      <c r="AB15" s="54">
        <v>50</v>
      </c>
      <c r="AC15" s="54">
        <v>101</v>
      </c>
      <c r="AD15" s="54">
        <v>37</v>
      </c>
      <c r="AE15" s="54">
        <v>1045</v>
      </c>
      <c r="AF15" s="54">
        <v>31</v>
      </c>
      <c r="AG15" s="81" t="s">
        <v>5</v>
      </c>
      <c r="AH15" s="129"/>
    </row>
    <row r="16" spans="2:34" s="68" customFormat="1" ht="12" customHeight="1">
      <c r="B16" s="132" t="s">
        <v>6</v>
      </c>
      <c r="C16" s="132"/>
      <c r="D16" s="98" t="s">
        <v>4</v>
      </c>
      <c r="E16" s="79"/>
      <c r="F16" s="119">
        <v>1252</v>
      </c>
      <c r="G16" s="54">
        <v>103</v>
      </c>
      <c r="H16" s="54">
        <v>33</v>
      </c>
      <c r="I16" s="54">
        <v>28</v>
      </c>
      <c r="J16" s="54">
        <v>23</v>
      </c>
      <c r="K16" s="54">
        <v>123</v>
      </c>
      <c r="L16" s="54">
        <v>55</v>
      </c>
      <c r="M16" s="54">
        <v>27</v>
      </c>
      <c r="N16" s="54">
        <v>16</v>
      </c>
      <c r="O16" s="54">
        <v>44</v>
      </c>
      <c r="P16" s="54">
        <v>48</v>
      </c>
      <c r="Q16" s="54">
        <v>33</v>
      </c>
      <c r="R16" s="54">
        <v>72</v>
      </c>
      <c r="S16" s="54">
        <v>45</v>
      </c>
      <c r="T16" s="54">
        <v>43</v>
      </c>
      <c r="U16" s="54">
        <v>52</v>
      </c>
      <c r="V16" s="54">
        <v>20</v>
      </c>
      <c r="W16" s="54">
        <v>36</v>
      </c>
      <c r="X16" s="54">
        <v>50</v>
      </c>
      <c r="Y16" s="54">
        <v>33</v>
      </c>
      <c r="Z16" s="54">
        <v>60</v>
      </c>
      <c r="AA16" s="54">
        <v>46</v>
      </c>
      <c r="AB16" s="54">
        <v>62</v>
      </c>
      <c r="AC16" s="54">
        <v>115</v>
      </c>
      <c r="AD16" s="54">
        <v>41</v>
      </c>
      <c r="AE16" s="54">
        <v>1208</v>
      </c>
      <c r="AF16" s="54">
        <v>44</v>
      </c>
      <c r="AG16" s="81" t="s">
        <v>6</v>
      </c>
      <c r="AH16" s="129"/>
    </row>
    <row r="17" spans="2:34" s="70" customFormat="1" ht="12" customHeight="1">
      <c r="B17" s="132" t="s">
        <v>7</v>
      </c>
      <c r="C17" s="132"/>
      <c r="D17" s="98" t="s">
        <v>4</v>
      </c>
      <c r="E17" s="101"/>
      <c r="F17" s="119">
        <v>1252</v>
      </c>
      <c r="G17" s="54">
        <v>105</v>
      </c>
      <c r="H17" s="54">
        <v>34</v>
      </c>
      <c r="I17" s="54">
        <v>26</v>
      </c>
      <c r="J17" s="54">
        <v>19</v>
      </c>
      <c r="K17" s="54">
        <v>102</v>
      </c>
      <c r="L17" s="54">
        <v>61</v>
      </c>
      <c r="M17" s="54">
        <v>27</v>
      </c>
      <c r="N17" s="54">
        <v>25</v>
      </c>
      <c r="O17" s="54">
        <v>49</v>
      </c>
      <c r="P17" s="54">
        <v>65</v>
      </c>
      <c r="Q17" s="54">
        <v>39</v>
      </c>
      <c r="R17" s="54">
        <v>70</v>
      </c>
      <c r="S17" s="54">
        <v>56</v>
      </c>
      <c r="T17" s="54">
        <v>41</v>
      </c>
      <c r="U17" s="54">
        <v>50</v>
      </c>
      <c r="V17" s="54">
        <v>25</v>
      </c>
      <c r="W17" s="54">
        <v>42</v>
      </c>
      <c r="X17" s="54">
        <v>35</v>
      </c>
      <c r="Y17" s="54">
        <v>37</v>
      </c>
      <c r="Z17" s="54">
        <v>55</v>
      </c>
      <c r="AA17" s="54">
        <v>40</v>
      </c>
      <c r="AB17" s="54">
        <v>44</v>
      </c>
      <c r="AC17" s="54">
        <v>110</v>
      </c>
      <c r="AD17" s="54">
        <v>48</v>
      </c>
      <c r="AE17" s="54">
        <v>1205</v>
      </c>
      <c r="AF17" s="54">
        <v>47</v>
      </c>
      <c r="AG17" s="81" t="s">
        <v>7</v>
      </c>
      <c r="AH17" s="129"/>
    </row>
    <row r="18" spans="2:34" s="70" customFormat="1" ht="12" customHeight="1">
      <c r="B18" s="132" t="s">
        <v>8</v>
      </c>
      <c r="C18" s="132"/>
      <c r="D18" s="98" t="s">
        <v>4</v>
      </c>
      <c r="E18" s="101"/>
      <c r="F18" s="119">
        <v>1175</v>
      </c>
      <c r="G18" s="54">
        <v>110</v>
      </c>
      <c r="H18" s="54">
        <v>35</v>
      </c>
      <c r="I18" s="54">
        <v>22</v>
      </c>
      <c r="J18" s="54">
        <v>12</v>
      </c>
      <c r="K18" s="54">
        <v>116</v>
      </c>
      <c r="L18" s="54">
        <v>55</v>
      </c>
      <c r="M18" s="54">
        <v>26</v>
      </c>
      <c r="N18" s="54">
        <v>12</v>
      </c>
      <c r="O18" s="54">
        <v>55</v>
      </c>
      <c r="P18" s="54">
        <v>47</v>
      </c>
      <c r="Q18" s="54">
        <v>23</v>
      </c>
      <c r="R18" s="54">
        <v>65</v>
      </c>
      <c r="S18" s="54">
        <v>53</v>
      </c>
      <c r="T18" s="54">
        <v>34</v>
      </c>
      <c r="U18" s="54">
        <v>51</v>
      </c>
      <c r="V18" s="54">
        <v>20</v>
      </c>
      <c r="W18" s="54">
        <v>40</v>
      </c>
      <c r="X18" s="54">
        <v>45</v>
      </c>
      <c r="Y18" s="54">
        <v>22</v>
      </c>
      <c r="Z18" s="54">
        <v>56</v>
      </c>
      <c r="AA18" s="54">
        <v>42</v>
      </c>
      <c r="AB18" s="54">
        <v>47</v>
      </c>
      <c r="AC18" s="54">
        <v>101</v>
      </c>
      <c r="AD18" s="54">
        <v>45</v>
      </c>
      <c r="AE18" s="54">
        <v>1134</v>
      </c>
      <c r="AF18" s="54">
        <v>41</v>
      </c>
      <c r="AG18" s="81" t="s">
        <v>8</v>
      </c>
      <c r="AH18" s="129"/>
    </row>
    <row r="19" spans="2:34" s="70" customFormat="1" ht="12" customHeight="1">
      <c r="B19" s="132" t="s">
        <v>9</v>
      </c>
      <c r="C19" s="132"/>
      <c r="D19" s="98" t="s">
        <v>4</v>
      </c>
      <c r="E19" s="101"/>
      <c r="F19" s="119">
        <v>1154</v>
      </c>
      <c r="G19" s="54">
        <v>103</v>
      </c>
      <c r="H19" s="54">
        <v>23</v>
      </c>
      <c r="I19" s="54">
        <v>16</v>
      </c>
      <c r="J19" s="54">
        <v>14</v>
      </c>
      <c r="K19" s="54">
        <v>114</v>
      </c>
      <c r="L19" s="54">
        <v>56</v>
      </c>
      <c r="M19" s="54">
        <v>22</v>
      </c>
      <c r="N19" s="54">
        <v>15</v>
      </c>
      <c r="O19" s="54">
        <v>49</v>
      </c>
      <c r="P19" s="54">
        <v>53</v>
      </c>
      <c r="Q19" s="54">
        <v>27</v>
      </c>
      <c r="R19" s="54">
        <v>66</v>
      </c>
      <c r="S19" s="54">
        <v>51</v>
      </c>
      <c r="T19" s="54">
        <v>31</v>
      </c>
      <c r="U19" s="54">
        <v>43</v>
      </c>
      <c r="V19" s="54">
        <v>22</v>
      </c>
      <c r="W19" s="54">
        <v>48</v>
      </c>
      <c r="X19" s="54">
        <v>43</v>
      </c>
      <c r="Y19" s="54">
        <v>33</v>
      </c>
      <c r="Z19" s="54">
        <v>48</v>
      </c>
      <c r="AA19" s="54">
        <v>35</v>
      </c>
      <c r="AB19" s="54">
        <v>55</v>
      </c>
      <c r="AC19" s="54">
        <v>109</v>
      </c>
      <c r="AD19" s="54">
        <v>37</v>
      </c>
      <c r="AE19" s="54">
        <v>1113</v>
      </c>
      <c r="AF19" s="54">
        <v>41</v>
      </c>
      <c r="AG19" s="81" t="s">
        <v>9</v>
      </c>
      <c r="AH19" s="129"/>
    </row>
    <row r="20" spans="2:34" s="70" customFormat="1" ht="12" customHeight="1">
      <c r="B20" s="132" t="s">
        <v>10</v>
      </c>
      <c r="C20" s="132"/>
      <c r="D20" s="98" t="s">
        <v>4</v>
      </c>
      <c r="E20" s="101"/>
      <c r="F20" s="119">
        <v>1326</v>
      </c>
      <c r="G20" s="54">
        <v>133</v>
      </c>
      <c r="H20" s="54">
        <v>54</v>
      </c>
      <c r="I20" s="54">
        <v>31</v>
      </c>
      <c r="J20" s="54">
        <v>26</v>
      </c>
      <c r="K20" s="54">
        <v>120</v>
      </c>
      <c r="L20" s="54">
        <v>42</v>
      </c>
      <c r="M20" s="54">
        <v>23</v>
      </c>
      <c r="N20" s="54">
        <v>18</v>
      </c>
      <c r="O20" s="54">
        <v>47</v>
      </c>
      <c r="P20" s="54">
        <v>56</v>
      </c>
      <c r="Q20" s="54">
        <v>32</v>
      </c>
      <c r="R20" s="54">
        <v>59</v>
      </c>
      <c r="S20" s="54">
        <v>35</v>
      </c>
      <c r="T20" s="54">
        <v>43</v>
      </c>
      <c r="U20" s="54">
        <v>11</v>
      </c>
      <c r="V20" s="54">
        <v>61</v>
      </c>
      <c r="W20" s="54">
        <v>50</v>
      </c>
      <c r="X20" s="54">
        <v>37</v>
      </c>
      <c r="Y20" s="54">
        <v>38</v>
      </c>
      <c r="Z20" s="54">
        <v>44</v>
      </c>
      <c r="AA20" s="54">
        <v>54</v>
      </c>
      <c r="AB20" s="54">
        <v>42</v>
      </c>
      <c r="AC20" s="54">
        <v>69</v>
      </c>
      <c r="AD20" s="54">
        <v>143</v>
      </c>
      <c r="AE20" s="54">
        <v>1268</v>
      </c>
      <c r="AF20" s="54">
        <v>58</v>
      </c>
      <c r="AG20" s="81" t="s">
        <v>10</v>
      </c>
      <c r="AH20" s="129"/>
    </row>
    <row r="21" spans="2:34" s="70" customFormat="1" ht="12" customHeight="1">
      <c r="B21" s="132" t="s">
        <v>11</v>
      </c>
      <c r="C21" s="132"/>
      <c r="D21" s="98" t="s">
        <v>4</v>
      </c>
      <c r="E21" s="101"/>
      <c r="F21" s="119">
        <v>1133</v>
      </c>
      <c r="G21" s="54">
        <v>91</v>
      </c>
      <c r="H21" s="54">
        <v>35</v>
      </c>
      <c r="I21" s="54">
        <v>28</v>
      </c>
      <c r="J21" s="54">
        <v>12</v>
      </c>
      <c r="K21" s="54">
        <v>119</v>
      </c>
      <c r="L21" s="54">
        <v>54</v>
      </c>
      <c r="M21" s="54">
        <v>23</v>
      </c>
      <c r="N21" s="54">
        <v>14</v>
      </c>
      <c r="O21" s="54">
        <v>42</v>
      </c>
      <c r="P21" s="54">
        <v>44</v>
      </c>
      <c r="Q21" s="54">
        <v>19</v>
      </c>
      <c r="R21" s="54">
        <v>53</v>
      </c>
      <c r="S21" s="54">
        <v>36</v>
      </c>
      <c r="T21" s="54">
        <v>41</v>
      </c>
      <c r="U21" s="54">
        <v>17</v>
      </c>
      <c r="V21" s="54">
        <v>45</v>
      </c>
      <c r="W21" s="54">
        <v>35</v>
      </c>
      <c r="X21" s="54">
        <v>46</v>
      </c>
      <c r="Y21" s="54">
        <v>64</v>
      </c>
      <c r="Z21" s="54">
        <v>40</v>
      </c>
      <c r="AA21" s="54">
        <v>42</v>
      </c>
      <c r="AB21" s="54">
        <v>41</v>
      </c>
      <c r="AC21" s="54">
        <v>44</v>
      </c>
      <c r="AD21" s="54">
        <v>97</v>
      </c>
      <c r="AE21" s="54">
        <v>1082</v>
      </c>
      <c r="AF21" s="54">
        <v>51</v>
      </c>
      <c r="AG21" s="81" t="s">
        <v>11</v>
      </c>
      <c r="AH21" s="129"/>
    </row>
    <row r="22" spans="2:34" s="70" customFormat="1" ht="12" customHeight="1">
      <c r="B22" s="132" t="s">
        <v>0</v>
      </c>
      <c r="C22" s="132"/>
      <c r="D22" s="98" t="s">
        <v>4</v>
      </c>
      <c r="E22" s="101"/>
      <c r="F22" s="119">
        <v>1216</v>
      </c>
      <c r="G22" s="54">
        <v>115</v>
      </c>
      <c r="H22" s="54">
        <v>40</v>
      </c>
      <c r="I22" s="54">
        <v>25</v>
      </c>
      <c r="J22" s="54">
        <v>12</v>
      </c>
      <c r="K22" s="54">
        <v>107</v>
      </c>
      <c r="L22" s="54">
        <v>50</v>
      </c>
      <c r="M22" s="54">
        <v>23</v>
      </c>
      <c r="N22" s="54">
        <v>18</v>
      </c>
      <c r="O22" s="54">
        <v>51</v>
      </c>
      <c r="P22" s="54">
        <v>60</v>
      </c>
      <c r="Q22" s="54">
        <v>32</v>
      </c>
      <c r="R22" s="54">
        <v>68</v>
      </c>
      <c r="S22" s="54">
        <v>65</v>
      </c>
      <c r="T22" s="54">
        <v>32</v>
      </c>
      <c r="U22" s="54">
        <v>49</v>
      </c>
      <c r="V22" s="54">
        <v>11</v>
      </c>
      <c r="W22" s="54">
        <v>36</v>
      </c>
      <c r="X22" s="54">
        <v>36</v>
      </c>
      <c r="Y22" s="54">
        <v>50</v>
      </c>
      <c r="Z22" s="54">
        <v>48</v>
      </c>
      <c r="AA22" s="54">
        <v>58</v>
      </c>
      <c r="AB22" s="54">
        <v>43</v>
      </c>
      <c r="AC22" s="54">
        <v>91</v>
      </c>
      <c r="AD22" s="54">
        <v>40</v>
      </c>
      <c r="AE22" s="54">
        <v>1160</v>
      </c>
      <c r="AF22" s="54">
        <v>56</v>
      </c>
      <c r="AG22" s="81" t="s">
        <v>0</v>
      </c>
      <c r="AH22" s="129"/>
    </row>
    <row r="23" spans="2:34" s="70" customFormat="1" ht="12" customHeight="1">
      <c r="B23" s="132" t="s">
        <v>43</v>
      </c>
      <c r="C23" s="132"/>
      <c r="D23" s="98" t="s">
        <v>4</v>
      </c>
      <c r="E23" s="101"/>
      <c r="F23" s="119">
        <v>1285</v>
      </c>
      <c r="G23" s="54">
        <v>119</v>
      </c>
      <c r="H23" s="54">
        <v>35</v>
      </c>
      <c r="I23" s="54">
        <v>29</v>
      </c>
      <c r="J23" s="54">
        <v>20</v>
      </c>
      <c r="K23" s="54">
        <v>114</v>
      </c>
      <c r="L23" s="54">
        <v>59</v>
      </c>
      <c r="M23" s="54">
        <v>23</v>
      </c>
      <c r="N23" s="54">
        <v>12</v>
      </c>
      <c r="O23" s="54">
        <v>43</v>
      </c>
      <c r="P23" s="54">
        <v>52</v>
      </c>
      <c r="Q23" s="54">
        <v>28</v>
      </c>
      <c r="R23" s="54">
        <v>64</v>
      </c>
      <c r="S23" s="54">
        <v>64</v>
      </c>
      <c r="T23" s="54">
        <v>37</v>
      </c>
      <c r="U23" s="54">
        <v>49</v>
      </c>
      <c r="V23" s="54">
        <v>23</v>
      </c>
      <c r="W23" s="54">
        <v>58</v>
      </c>
      <c r="X23" s="54">
        <v>38</v>
      </c>
      <c r="Y23" s="54">
        <v>43</v>
      </c>
      <c r="Z23" s="54">
        <v>61</v>
      </c>
      <c r="AA23" s="54">
        <v>51</v>
      </c>
      <c r="AB23" s="54">
        <v>59</v>
      </c>
      <c r="AC23" s="54">
        <v>96</v>
      </c>
      <c r="AD23" s="54">
        <v>46</v>
      </c>
      <c r="AE23" s="54">
        <v>1223</v>
      </c>
      <c r="AF23" s="54">
        <v>62</v>
      </c>
      <c r="AG23" s="81" t="s">
        <v>12</v>
      </c>
      <c r="AH23" s="129"/>
    </row>
    <row r="24" spans="2:34" s="70" customFormat="1" ht="12" customHeight="1">
      <c r="B24" s="132" t="s">
        <v>1</v>
      </c>
      <c r="C24" s="132"/>
      <c r="D24" s="98" t="s">
        <v>4</v>
      </c>
      <c r="E24" s="101"/>
      <c r="F24" s="119">
        <v>1164</v>
      </c>
      <c r="G24" s="54">
        <v>115</v>
      </c>
      <c r="H24" s="54">
        <v>23</v>
      </c>
      <c r="I24" s="54">
        <v>29</v>
      </c>
      <c r="J24" s="54">
        <v>14</v>
      </c>
      <c r="K24" s="54">
        <v>109</v>
      </c>
      <c r="L24" s="54">
        <v>51</v>
      </c>
      <c r="M24" s="54">
        <v>22</v>
      </c>
      <c r="N24" s="54">
        <v>20</v>
      </c>
      <c r="O24" s="54">
        <v>43</v>
      </c>
      <c r="P24" s="54">
        <v>43</v>
      </c>
      <c r="Q24" s="54">
        <v>27</v>
      </c>
      <c r="R24" s="54">
        <v>62</v>
      </c>
      <c r="S24" s="54">
        <v>44</v>
      </c>
      <c r="T24" s="54">
        <v>43</v>
      </c>
      <c r="U24" s="54">
        <v>42</v>
      </c>
      <c r="V24" s="54">
        <v>22</v>
      </c>
      <c r="W24" s="54">
        <v>55</v>
      </c>
      <c r="X24" s="54">
        <v>40</v>
      </c>
      <c r="Y24" s="54">
        <v>36</v>
      </c>
      <c r="Z24" s="54">
        <v>56</v>
      </c>
      <c r="AA24" s="54">
        <v>28</v>
      </c>
      <c r="AB24" s="54">
        <v>38</v>
      </c>
      <c r="AC24" s="54">
        <v>110</v>
      </c>
      <c r="AD24" s="54">
        <v>49</v>
      </c>
      <c r="AE24" s="54">
        <v>1121</v>
      </c>
      <c r="AF24" s="54">
        <v>43</v>
      </c>
      <c r="AG24" s="81" t="s">
        <v>1</v>
      </c>
      <c r="AH24" s="129"/>
    </row>
    <row r="25" spans="2:34" s="70" customFormat="1" ht="12" customHeight="1">
      <c r="B25" s="132" t="s">
        <v>13</v>
      </c>
      <c r="C25" s="132"/>
      <c r="D25" s="98" t="s">
        <v>4</v>
      </c>
      <c r="E25" s="101"/>
      <c r="F25" s="119">
        <v>1457</v>
      </c>
      <c r="G25" s="54">
        <v>108</v>
      </c>
      <c r="H25" s="54">
        <v>32</v>
      </c>
      <c r="I25" s="54">
        <v>36</v>
      </c>
      <c r="J25" s="54">
        <v>13</v>
      </c>
      <c r="K25" s="54">
        <v>151</v>
      </c>
      <c r="L25" s="54">
        <v>71</v>
      </c>
      <c r="M25" s="54">
        <v>36</v>
      </c>
      <c r="N25" s="54">
        <v>21</v>
      </c>
      <c r="O25" s="54">
        <v>56</v>
      </c>
      <c r="P25" s="54">
        <v>50</v>
      </c>
      <c r="Q25" s="54">
        <v>29</v>
      </c>
      <c r="R25" s="54">
        <v>59</v>
      </c>
      <c r="S25" s="54">
        <v>86</v>
      </c>
      <c r="T25" s="54">
        <v>44</v>
      </c>
      <c r="U25" s="54">
        <v>67</v>
      </c>
      <c r="V25" s="54">
        <v>23</v>
      </c>
      <c r="W25" s="54">
        <v>50</v>
      </c>
      <c r="X25" s="54">
        <v>46</v>
      </c>
      <c r="Y25" s="54">
        <v>44</v>
      </c>
      <c r="Z25" s="54">
        <v>64</v>
      </c>
      <c r="AA25" s="54">
        <v>48</v>
      </c>
      <c r="AB25" s="54">
        <v>88</v>
      </c>
      <c r="AC25" s="54">
        <v>115</v>
      </c>
      <c r="AD25" s="54">
        <v>47</v>
      </c>
      <c r="AE25" s="54">
        <v>1384</v>
      </c>
      <c r="AF25" s="54">
        <v>73</v>
      </c>
      <c r="AG25" s="81" t="s">
        <v>13</v>
      </c>
      <c r="AH25" s="129"/>
    </row>
    <row r="26" spans="2:34" s="91" customFormat="1" ht="1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  <c r="AH26" s="123"/>
    </row>
    <row r="27" spans="2:34" s="91" customFormat="1" ht="12" customHeight="1">
      <c r="B27" s="92" t="s">
        <v>45</v>
      </c>
      <c r="C27" s="93" t="s">
        <v>152</v>
      </c>
      <c r="D27" s="94" t="s">
        <v>2</v>
      </c>
      <c r="E27" s="95"/>
      <c r="F27" s="118">
        <v>51</v>
      </c>
      <c r="G27" s="63">
        <f aca="true" t="shared" si="0" ref="G27:AD27">SUM(G28:G39)</f>
        <v>2</v>
      </c>
      <c r="H27" s="63">
        <f t="shared" si="0"/>
        <v>2</v>
      </c>
      <c r="I27" s="63">
        <f t="shared" si="0"/>
        <v>2</v>
      </c>
      <c r="J27" s="63">
        <f t="shared" si="0"/>
        <v>3</v>
      </c>
      <c r="K27" s="63">
        <f t="shared" si="0"/>
        <v>3</v>
      </c>
      <c r="L27" s="63">
        <f t="shared" si="0"/>
        <v>3</v>
      </c>
      <c r="M27" s="63">
        <f t="shared" si="0"/>
        <v>2</v>
      </c>
      <c r="N27" s="63">
        <f t="shared" si="0"/>
        <v>1</v>
      </c>
      <c r="O27" s="63">
        <f t="shared" si="0"/>
        <v>1</v>
      </c>
      <c r="P27" s="63">
        <f t="shared" si="0"/>
        <v>2</v>
      </c>
      <c r="Q27" s="63">
        <f t="shared" si="0"/>
        <v>2</v>
      </c>
      <c r="R27" s="63">
        <f t="shared" si="0"/>
        <v>4</v>
      </c>
      <c r="S27" s="63">
        <f t="shared" si="0"/>
        <v>2</v>
      </c>
      <c r="T27" s="63">
        <f t="shared" si="0"/>
        <v>1</v>
      </c>
      <c r="U27" s="63">
        <f t="shared" si="0"/>
        <v>3</v>
      </c>
      <c r="V27" s="63">
        <f t="shared" si="0"/>
        <v>1</v>
      </c>
      <c r="W27" s="63">
        <f t="shared" si="0"/>
        <v>1</v>
      </c>
      <c r="X27" s="63">
        <f t="shared" si="0"/>
        <v>1</v>
      </c>
      <c r="Y27" s="63">
        <f t="shared" si="0"/>
        <v>1</v>
      </c>
      <c r="Z27" s="63">
        <f t="shared" si="0"/>
        <v>5</v>
      </c>
      <c r="AA27" s="63">
        <f t="shared" si="0"/>
        <v>1</v>
      </c>
      <c r="AB27" s="63">
        <f t="shared" si="0"/>
        <v>1</v>
      </c>
      <c r="AC27" s="63">
        <f t="shared" si="0"/>
        <v>5</v>
      </c>
      <c r="AD27" s="63">
        <f t="shared" si="0"/>
        <v>0</v>
      </c>
      <c r="AE27" s="63">
        <v>49</v>
      </c>
      <c r="AF27" s="63">
        <v>2</v>
      </c>
      <c r="AG27" s="115" t="s">
        <v>151</v>
      </c>
      <c r="AH27" s="123"/>
    </row>
    <row r="28" spans="2:34" s="70" customFormat="1" ht="12" customHeight="1">
      <c r="B28" s="132" t="s">
        <v>44</v>
      </c>
      <c r="C28" s="132"/>
      <c r="D28" s="98" t="s">
        <v>4</v>
      </c>
      <c r="E28" s="101"/>
      <c r="F28" s="119">
        <v>3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1</v>
      </c>
      <c r="N28" s="54">
        <v>0</v>
      </c>
      <c r="O28" s="54">
        <v>0</v>
      </c>
      <c r="P28" s="54">
        <v>1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1</v>
      </c>
      <c r="AD28" s="54">
        <v>0</v>
      </c>
      <c r="AE28" s="54">
        <v>3</v>
      </c>
      <c r="AF28" s="54">
        <v>0</v>
      </c>
      <c r="AG28" s="81" t="s">
        <v>3</v>
      </c>
      <c r="AH28" s="129"/>
    </row>
    <row r="29" spans="2:34" s="70" customFormat="1" ht="12" customHeight="1">
      <c r="B29" s="132" t="s">
        <v>5</v>
      </c>
      <c r="C29" s="132"/>
      <c r="D29" s="98" t="s">
        <v>4</v>
      </c>
      <c r="E29" s="101"/>
      <c r="F29" s="119">
        <v>1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1</v>
      </c>
      <c r="AD29" s="54">
        <v>0</v>
      </c>
      <c r="AE29" s="54">
        <v>1</v>
      </c>
      <c r="AF29" s="54">
        <v>0</v>
      </c>
      <c r="AG29" s="81" t="s">
        <v>5</v>
      </c>
      <c r="AH29" s="129"/>
    </row>
    <row r="30" spans="2:34" s="70" customFormat="1" ht="12" customHeight="1">
      <c r="B30" s="132" t="s">
        <v>6</v>
      </c>
      <c r="C30" s="132"/>
      <c r="D30" s="98" t="s">
        <v>4</v>
      </c>
      <c r="E30" s="101"/>
      <c r="F30" s="119">
        <v>3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1</v>
      </c>
      <c r="M30" s="54">
        <v>0</v>
      </c>
      <c r="N30" s="54">
        <v>0</v>
      </c>
      <c r="O30" s="54">
        <v>1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1</v>
      </c>
      <c r="AA30" s="54">
        <v>0</v>
      </c>
      <c r="AB30" s="54">
        <v>0</v>
      </c>
      <c r="AC30" s="54">
        <v>0</v>
      </c>
      <c r="AD30" s="54">
        <v>0</v>
      </c>
      <c r="AE30" s="54">
        <v>3</v>
      </c>
      <c r="AF30" s="54">
        <v>0</v>
      </c>
      <c r="AG30" s="81" t="s">
        <v>6</v>
      </c>
      <c r="AH30" s="129"/>
    </row>
    <row r="31" spans="2:34" s="70" customFormat="1" ht="12" customHeight="1">
      <c r="B31" s="132" t="s">
        <v>7</v>
      </c>
      <c r="C31" s="132"/>
      <c r="D31" s="98" t="s">
        <v>4</v>
      </c>
      <c r="E31" s="101"/>
      <c r="F31" s="119">
        <v>3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1</v>
      </c>
      <c r="AA31" s="54">
        <v>0</v>
      </c>
      <c r="AB31" s="54">
        <v>0</v>
      </c>
      <c r="AC31" s="54">
        <v>0</v>
      </c>
      <c r="AD31" s="54">
        <v>0</v>
      </c>
      <c r="AE31" s="54">
        <v>3</v>
      </c>
      <c r="AF31" s="54">
        <v>0</v>
      </c>
      <c r="AG31" s="81" t="s">
        <v>7</v>
      </c>
      <c r="AH31" s="129"/>
    </row>
    <row r="32" spans="2:34" s="70" customFormat="1" ht="12" customHeight="1">
      <c r="B32" s="132" t="s">
        <v>8</v>
      </c>
      <c r="C32" s="132"/>
      <c r="D32" s="98" t="s">
        <v>4</v>
      </c>
      <c r="E32" s="101"/>
      <c r="F32" s="119">
        <v>4</v>
      </c>
      <c r="G32" s="54">
        <v>0</v>
      </c>
      <c r="H32" s="54">
        <v>1</v>
      </c>
      <c r="I32" s="54">
        <v>0</v>
      </c>
      <c r="J32" s="54">
        <v>0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4">
        <v>1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4</v>
      </c>
      <c r="AF32" s="54">
        <v>0</v>
      </c>
      <c r="AG32" s="81" t="s">
        <v>8</v>
      </c>
      <c r="AH32" s="129"/>
    </row>
    <row r="33" spans="2:34" s="70" customFormat="1" ht="12" customHeight="1">
      <c r="B33" s="132" t="s">
        <v>9</v>
      </c>
      <c r="C33" s="132"/>
      <c r="D33" s="98" t="s">
        <v>4</v>
      </c>
      <c r="E33" s="101"/>
      <c r="F33" s="119">
        <v>4</v>
      </c>
      <c r="G33" s="54">
        <v>0</v>
      </c>
      <c r="H33" s="54">
        <v>0</v>
      </c>
      <c r="I33" s="54">
        <v>1</v>
      </c>
      <c r="J33" s="54">
        <v>0</v>
      </c>
      <c r="K33" s="54">
        <v>0</v>
      </c>
      <c r="L33" s="54">
        <v>0</v>
      </c>
      <c r="M33" s="54">
        <v>0</v>
      </c>
      <c r="N33" s="54">
        <v>1</v>
      </c>
      <c r="O33" s="54">
        <v>0</v>
      </c>
      <c r="P33" s="54">
        <v>0</v>
      </c>
      <c r="Q33" s="54">
        <v>0</v>
      </c>
      <c r="R33" s="54">
        <v>0</v>
      </c>
      <c r="S33" s="54">
        <v>1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1</v>
      </c>
      <c r="AA33" s="54">
        <v>0</v>
      </c>
      <c r="AB33" s="54">
        <v>0</v>
      </c>
      <c r="AC33" s="54">
        <v>0</v>
      </c>
      <c r="AD33" s="54">
        <v>0</v>
      </c>
      <c r="AE33" s="54">
        <v>4</v>
      </c>
      <c r="AF33" s="54">
        <v>0</v>
      </c>
      <c r="AG33" s="81" t="s">
        <v>9</v>
      </c>
      <c r="AH33" s="129"/>
    </row>
    <row r="34" spans="2:34" s="70" customFormat="1" ht="12" customHeight="1">
      <c r="B34" s="132" t="s">
        <v>10</v>
      </c>
      <c r="C34" s="132"/>
      <c r="D34" s="98" t="s">
        <v>4</v>
      </c>
      <c r="E34" s="101"/>
      <c r="F34" s="119">
        <v>5</v>
      </c>
      <c r="G34" s="54">
        <v>0</v>
      </c>
      <c r="H34" s="54">
        <v>0</v>
      </c>
      <c r="I34" s="54">
        <v>0</v>
      </c>
      <c r="J34" s="54">
        <v>1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2</v>
      </c>
      <c r="S34" s="54">
        <v>0</v>
      </c>
      <c r="T34" s="54">
        <v>0</v>
      </c>
      <c r="U34" s="54">
        <v>1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5</v>
      </c>
      <c r="AF34" s="54">
        <v>0</v>
      </c>
      <c r="AG34" s="81" t="s">
        <v>10</v>
      </c>
      <c r="AH34" s="129"/>
    </row>
    <row r="35" spans="2:34" s="70" customFormat="1" ht="12" customHeight="1">
      <c r="B35" s="132" t="s">
        <v>11</v>
      </c>
      <c r="C35" s="132"/>
      <c r="D35" s="98" t="s">
        <v>4</v>
      </c>
      <c r="E35" s="101"/>
      <c r="F35" s="119">
        <v>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</v>
      </c>
      <c r="N35" s="54">
        <v>0</v>
      </c>
      <c r="O35" s="54">
        <v>0</v>
      </c>
      <c r="P35" s="54">
        <v>0</v>
      </c>
      <c r="Q35" s="54">
        <v>0</v>
      </c>
      <c r="R35" s="54">
        <v>1</v>
      </c>
      <c r="S35" s="54">
        <v>1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1</v>
      </c>
      <c r="AC35" s="54">
        <v>2</v>
      </c>
      <c r="AD35" s="54">
        <v>0</v>
      </c>
      <c r="AE35" s="54">
        <v>6</v>
      </c>
      <c r="AF35" s="54">
        <v>0</v>
      </c>
      <c r="AG35" s="81" t="s">
        <v>11</v>
      </c>
      <c r="AH35" s="129"/>
    </row>
    <row r="36" spans="2:34" s="70" customFormat="1" ht="12" customHeight="1">
      <c r="B36" s="132" t="s">
        <v>0</v>
      </c>
      <c r="C36" s="132"/>
      <c r="D36" s="98" t="s">
        <v>4</v>
      </c>
      <c r="E36" s="101"/>
      <c r="F36" s="119">
        <v>5</v>
      </c>
      <c r="G36" s="54">
        <v>1</v>
      </c>
      <c r="H36" s="54">
        <v>0</v>
      </c>
      <c r="I36" s="54">
        <v>1</v>
      </c>
      <c r="J36" s="54">
        <v>0</v>
      </c>
      <c r="K36" s="54">
        <v>0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54">
        <v>1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1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5</v>
      </c>
      <c r="AF36" s="54">
        <v>0</v>
      </c>
      <c r="AG36" s="81" t="s">
        <v>0</v>
      </c>
      <c r="AH36" s="129"/>
    </row>
    <row r="37" spans="2:34" s="70" customFormat="1" ht="12" customHeight="1">
      <c r="B37" s="132" t="s">
        <v>43</v>
      </c>
      <c r="C37" s="132"/>
      <c r="D37" s="98" t="s">
        <v>4</v>
      </c>
      <c r="E37" s="101"/>
      <c r="F37" s="119">
        <v>6</v>
      </c>
      <c r="G37" s="54">
        <v>0</v>
      </c>
      <c r="H37" s="54">
        <v>1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1</v>
      </c>
      <c r="V37" s="54">
        <v>0</v>
      </c>
      <c r="W37" s="54">
        <v>0</v>
      </c>
      <c r="X37" s="54">
        <v>0</v>
      </c>
      <c r="Y37" s="54">
        <v>0</v>
      </c>
      <c r="Z37" s="54">
        <v>1</v>
      </c>
      <c r="AA37" s="54">
        <v>1</v>
      </c>
      <c r="AB37" s="54">
        <v>0</v>
      </c>
      <c r="AC37" s="54">
        <v>0</v>
      </c>
      <c r="AD37" s="54">
        <v>0</v>
      </c>
      <c r="AE37" s="54">
        <v>5</v>
      </c>
      <c r="AF37" s="54">
        <v>1</v>
      </c>
      <c r="AG37" s="81" t="s">
        <v>12</v>
      </c>
      <c r="AH37" s="129"/>
    </row>
    <row r="38" spans="2:34" s="70" customFormat="1" ht="12" customHeight="1">
      <c r="B38" s="132" t="s">
        <v>1</v>
      </c>
      <c r="C38" s="132"/>
      <c r="D38" s="98" t="s">
        <v>4</v>
      </c>
      <c r="E38" s="101"/>
      <c r="F38" s="119">
        <v>8</v>
      </c>
      <c r="G38" s="54">
        <v>0</v>
      </c>
      <c r="H38" s="54">
        <v>0</v>
      </c>
      <c r="I38" s="54">
        <v>0</v>
      </c>
      <c r="J38" s="54">
        <v>1</v>
      </c>
      <c r="K38" s="54">
        <v>0</v>
      </c>
      <c r="L38" s="54">
        <v>1</v>
      </c>
      <c r="M38" s="54">
        <v>0</v>
      </c>
      <c r="N38" s="54">
        <v>0</v>
      </c>
      <c r="O38" s="54">
        <v>0</v>
      </c>
      <c r="P38" s="54">
        <v>1</v>
      </c>
      <c r="Q38" s="54">
        <v>0</v>
      </c>
      <c r="R38" s="54">
        <v>0</v>
      </c>
      <c r="S38" s="54">
        <v>0</v>
      </c>
      <c r="T38" s="54">
        <v>0</v>
      </c>
      <c r="U38" s="54">
        <v>1</v>
      </c>
      <c r="V38" s="54">
        <v>0</v>
      </c>
      <c r="W38" s="54">
        <v>1</v>
      </c>
      <c r="X38" s="54">
        <v>1</v>
      </c>
      <c r="Y38" s="54">
        <v>0</v>
      </c>
      <c r="Z38" s="54">
        <v>1</v>
      </c>
      <c r="AA38" s="54">
        <v>0</v>
      </c>
      <c r="AB38" s="54">
        <v>0</v>
      </c>
      <c r="AC38" s="54">
        <v>1</v>
      </c>
      <c r="AD38" s="54">
        <v>0</v>
      </c>
      <c r="AE38" s="54">
        <v>8</v>
      </c>
      <c r="AF38" s="54">
        <v>0</v>
      </c>
      <c r="AG38" s="81" t="s">
        <v>1</v>
      </c>
      <c r="AH38" s="129"/>
    </row>
    <row r="39" spans="2:34" s="70" customFormat="1" ht="12" customHeight="1">
      <c r="B39" s="132" t="s">
        <v>13</v>
      </c>
      <c r="C39" s="132"/>
      <c r="D39" s="98" t="s">
        <v>4</v>
      </c>
      <c r="E39" s="101"/>
      <c r="F39" s="119">
        <v>3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1</v>
      </c>
      <c r="U39" s="54">
        <v>0</v>
      </c>
      <c r="V39" s="54">
        <v>1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2</v>
      </c>
      <c r="AF39" s="54">
        <v>1</v>
      </c>
      <c r="AG39" s="81" t="s">
        <v>13</v>
      </c>
      <c r="AH39" s="129"/>
    </row>
    <row r="40" spans="2:34" s="91" customFormat="1" ht="1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  <c r="AH40" s="123"/>
    </row>
    <row r="41" spans="2:34" s="91" customFormat="1" ht="12" customHeight="1">
      <c r="B41" s="92" t="s">
        <v>45</v>
      </c>
      <c r="C41" s="93" t="s">
        <v>152</v>
      </c>
      <c r="D41" s="94" t="s">
        <v>2</v>
      </c>
      <c r="E41" s="95"/>
      <c r="F41" s="118">
        <v>906</v>
      </c>
      <c r="G41" s="63">
        <f aca="true" t="shared" si="1" ref="G41:AD41">SUM(G42:G53)</f>
        <v>68</v>
      </c>
      <c r="H41" s="63">
        <f t="shared" si="1"/>
        <v>48</v>
      </c>
      <c r="I41" s="63">
        <f t="shared" si="1"/>
        <v>41</v>
      </c>
      <c r="J41" s="63">
        <f t="shared" si="1"/>
        <v>11</v>
      </c>
      <c r="K41" s="63">
        <f t="shared" si="1"/>
        <v>28</v>
      </c>
      <c r="L41" s="63">
        <f t="shared" si="1"/>
        <v>45</v>
      </c>
      <c r="M41" s="63">
        <f t="shared" si="1"/>
        <v>27</v>
      </c>
      <c r="N41" s="63">
        <f t="shared" si="1"/>
        <v>10</v>
      </c>
      <c r="O41" s="63">
        <f t="shared" si="1"/>
        <v>18</v>
      </c>
      <c r="P41" s="63">
        <f t="shared" si="1"/>
        <v>59</v>
      </c>
      <c r="Q41" s="63">
        <f t="shared" si="1"/>
        <v>30</v>
      </c>
      <c r="R41" s="63">
        <f t="shared" si="1"/>
        <v>49</v>
      </c>
      <c r="S41" s="63">
        <f t="shared" si="1"/>
        <v>43</v>
      </c>
      <c r="T41" s="63">
        <f t="shared" si="1"/>
        <v>48</v>
      </c>
      <c r="U41" s="63">
        <f t="shared" si="1"/>
        <v>61</v>
      </c>
      <c r="V41" s="63">
        <f t="shared" si="1"/>
        <v>5</v>
      </c>
      <c r="W41" s="63">
        <f t="shared" si="1"/>
        <v>48</v>
      </c>
      <c r="X41" s="63">
        <f t="shared" si="1"/>
        <v>22</v>
      </c>
      <c r="Y41" s="63">
        <f t="shared" si="1"/>
        <v>23</v>
      </c>
      <c r="Z41" s="63">
        <f t="shared" si="1"/>
        <v>61</v>
      </c>
      <c r="AA41" s="63">
        <f t="shared" si="1"/>
        <v>19</v>
      </c>
      <c r="AB41" s="63">
        <f t="shared" si="1"/>
        <v>59</v>
      </c>
      <c r="AC41" s="63">
        <f t="shared" si="1"/>
        <v>40</v>
      </c>
      <c r="AD41" s="63">
        <f t="shared" si="1"/>
        <v>29</v>
      </c>
      <c r="AE41" s="63">
        <v>892</v>
      </c>
      <c r="AF41" s="63">
        <v>14</v>
      </c>
      <c r="AG41" s="115" t="s">
        <v>153</v>
      </c>
      <c r="AH41" s="123"/>
    </row>
    <row r="42" spans="2:34" s="70" customFormat="1" ht="12" customHeight="1">
      <c r="B42" s="132" t="s">
        <v>44</v>
      </c>
      <c r="C42" s="132"/>
      <c r="D42" s="98" t="s">
        <v>4</v>
      </c>
      <c r="E42" s="101"/>
      <c r="F42" s="119">
        <v>63</v>
      </c>
      <c r="G42" s="54">
        <v>4</v>
      </c>
      <c r="H42" s="54">
        <v>5</v>
      </c>
      <c r="I42" s="54">
        <v>4</v>
      </c>
      <c r="J42" s="54">
        <v>0</v>
      </c>
      <c r="K42" s="54">
        <v>1</v>
      </c>
      <c r="L42" s="54">
        <v>2</v>
      </c>
      <c r="M42" s="54">
        <v>3</v>
      </c>
      <c r="N42" s="54">
        <v>0</v>
      </c>
      <c r="O42" s="54">
        <v>0</v>
      </c>
      <c r="P42" s="54">
        <v>8</v>
      </c>
      <c r="Q42" s="54">
        <v>1</v>
      </c>
      <c r="R42" s="54">
        <v>5</v>
      </c>
      <c r="S42" s="54">
        <v>5</v>
      </c>
      <c r="T42" s="54">
        <v>2</v>
      </c>
      <c r="U42" s="54">
        <v>1</v>
      </c>
      <c r="V42" s="54">
        <v>0</v>
      </c>
      <c r="W42" s="54">
        <v>8</v>
      </c>
      <c r="X42" s="54">
        <v>2</v>
      </c>
      <c r="Y42" s="54">
        <v>4</v>
      </c>
      <c r="Z42" s="54">
        <v>1</v>
      </c>
      <c r="AA42" s="54">
        <v>0</v>
      </c>
      <c r="AB42" s="54">
        <v>4</v>
      </c>
      <c r="AC42" s="54">
        <v>1</v>
      </c>
      <c r="AD42" s="54">
        <v>0</v>
      </c>
      <c r="AE42" s="54">
        <v>61</v>
      </c>
      <c r="AF42" s="54">
        <v>2</v>
      </c>
      <c r="AG42" s="81" t="s">
        <v>3</v>
      </c>
      <c r="AH42" s="129"/>
    </row>
    <row r="43" spans="2:34" s="70" customFormat="1" ht="12" customHeight="1">
      <c r="B43" s="132" t="s">
        <v>5</v>
      </c>
      <c r="C43" s="132"/>
      <c r="D43" s="98" t="s">
        <v>4</v>
      </c>
      <c r="E43" s="101"/>
      <c r="F43" s="119">
        <v>65</v>
      </c>
      <c r="G43" s="54">
        <v>3</v>
      </c>
      <c r="H43" s="54">
        <v>1</v>
      </c>
      <c r="I43" s="54">
        <v>5</v>
      </c>
      <c r="J43" s="54">
        <v>3</v>
      </c>
      <c r="K43" s="54">
        <v>2</v>
      </c>
      <c r="L43" s="54">
        <v>2</v>
      </c>
      <c r="M43" s="54">
        <v>2</v>
      </c>
      <c r="N43" s="54">
        <v>0</v>
      </c>
      <c r="O43" s="54">
        <v>1</v>
      </c>
      <c r="P43" s="54">
        <v>2</v>
      </c>
      <c r="Q43" s="54">
        <v>3</v>
      </c>
      <c r="R43" s="54">
        <v>3</v>
      </c>
      <c r="S43" s="54">
        <v>5</v>
      </c>
      <c r="T43" s="54">
        <v>1</v>
      </c>
      <c r="U43" s="54">
        <v>9</v>
      </c>
      <c r="V43" s="54">
        <v>0</v>
      </c>
      <c r="W43" s="54">
        <v>4</v>
      </c>
      <c r="X43" s="54">
        <v>2</v>
      </c>
      <c r="Y43" s="54">
        <v>1</v>
      </c>
      <c r="Z43" s="54">
        <v>1</v>
      </c>
      <c r="AA43" s="54">
        <v>5</v>
      </c>
      <c r="AB43" s="54">
        <v>6</v>
      </c>
      <c r="AC43" s="54">
        <v>3</v>
      </c>
      <c r="AD43" s="54">
        <v>0</v>
      </c>
      <c r="AE43" s="54">
        <v>64</v>
      </c>
      <c r="AF43" s="54">
        <v>1</v>
      </c>
      <c r="AG43" s="81" t="s">
        <v>5</v>
      </c>
      <c r="AH43" s="129"/>
    </row>
    <row r="44" spans="2:34" s="70" customFormat="1" ht="12" customHeight="1">
      <c r="B44" s="132" t="s">
        <v>6</v>
      </c>
      <c r="C44" s="132"/>
      <c r="D44" s="98" t="s">
        <v>4</v>
      </c>
      <c r="E44" s="101"/>
      <c r="F44" s="119">
        <v>87</v>
      </c>
      <c r="G44" s="54">
        <v>8</v>
      </c>
      <c r="H44" s="54">
        <v>6</v>
      </c>
      <c r="I44" s="54">
        <v>4</v>
      </c>
      <c r="J44" s="54">
        <v>1</v>
      </c>
      <c r="K44" s="54">
        <v>5</v>
      </c>
      <c r="L44" s="54">
        <v>3</v>
      </c>
      <c r="M44" s="54">
        <v>2</v>
      </c>
      <c r="N44" s="54">
        <v>3</v>
      </c>
      <c r="O44" s="54">
        <v>2</v>
      </c>
      <c r="P44" s="54">
        <v>5</v>
      </c>
      <c r="Q44" s="54">
        <v>4</v>
      </c>
      <c r="R44" s="54">
        <v>3</v>
      </c>
      <c r="S44" s="54">
        <v>4</v>
      </c>
      <c r="T44" s="54">
        <v>3</v>
      </c>
      <c r="U44" s="54">
        <v>7</v>
      </c>
      <c r="V44" s="54">
        <v>0</v>
      </c>
      <c r="W44" s="54">
        <v>1</v>
      </c>
      <c r="X44" s="54">
        <v>3</v>
      </c>
      <c r="Y44" s="54">
        <v>2</v>
      </c>
      <c r="Z44" s="54">
        <v>11</v>
      </c>
      <c r="AA44" s="54">
        <v>1</v>
      </c>
      <c r="AB44" s="54">
        <v>4</v>
      </c>
      <c r="AC44" s="54">
        <v>4</v>
      </c>
      <c r="AD44" s="54">
        <v>0</v>
      </c>
      <c r="AE44" s="54">
        <v>86</v>
      </c>
      <c r="AF44" s="54">
        <v>1</v>
      </c>
      <c r="AG44" s="81" t="s">
        <v>6</v>
      </c>
      <c r="AH44" s="129"/>
    </row>
    <row r="45" spans="2:34" s="70" customFormat="1" ht="12" customHeight="1">
      <c r="B45" s="132" t="s">
        <v>7</v>
      </c>
      <c r="C45" s="132"/>
      <c r="D45" s="98" t="s">
        <v>4</v>
      </c>
      <c r="E45" s="101"/>
      <c r="F45" s="119">
        <v>76</v>
      </c>
      <c r="G45" s="54">
        <v>4</v>
      </c>
      <c r="H45" s="54">
        <v>6</v>
      </c>
      <c r="I45" s="54">
        <v>2</v>
      </c>
      <c r="J45" s="54">
        <v>1</v>
      </c>
      <c r="K45" s="54">
        <v>3</v>
      </c>
      <c r="L45" s="54">
        <v>2</v>
      </c>
      <c r="M45" s="54">
        <v>3</v>
      </c>
      <c r="N45" s="54">
        <v>1</v>
      </c>
      <c r="O45" s="54">
        <v>4</v>
      </c>
      <c r="P45" s="54">
        <v>8</v>
      </c>
      <c r="Q45" s="54">
        <v>5</v>
      </c>
      <c r="R45" s="54">
        <v>2</v>
      </c>
      <c r="S45" s="54">
        <v>5</v>
      </c>
      <c r="T45" s="54">
        <v>2</v>
      </c>
      <c r="U45" s="54">
        <v>6</v>
      </c>
      <c r="V45" s="54">
        <v>0</v>
      </c>
      <c r="W45" s="54">
        <v>2</v>
      </c>
      <c r="X45" s="54">
        <v>1</v>
      </c>
      <c r="Y45" s="54">
        <v>0</v>
      </c>
      <c r="Z45" s="54">
        <v>4</v>
      </c>
      <c r="AA45" s="54">
        <v>3</v>
      </c>
      <c r="AB45" s="54">
        <v>4</v>
      </c>
      <c r="AC45" s="54">
        <v>5</v>
      </c>
      <c r="AD45" s="54">
        <v>2</v>
      </c>
      <c r="AE45" s="54">
        <v>75</v>
      </c>
      <c r="AF45" s="54">
        <v>1</v>
      </c>
      <c r="AG45" s="81" t="s">
        <v>7</v>
      </c>
      <c r="AH45" s="129"/>
    </row>
    <row r="46" spans="2:34" s="70" customFormat="1" ht="12" customHeight="1">
      <c r="B46" s="132" t="s">
        <v>8</v>
      </c>
      <c r="C46" s="132"/>
      <c r="D46" s="98" t="s">
        <v>4</v>
      </c>
      <c r="E46" s="101"/>
      <c r="F46" s="119">
        <v>57</v>
      </c>
      <c r="G46" s="54">
        <v>6</v>
      </c>
      <c r="H46" s="54">
        <v>4</v>
      </c>
      <c r="I46" s="54">
        <v>2</v>
      </c>
      <c r="J46" s="54">
        <v>0</v>
      </c>
      <c r="K46" s="54">
        <v>0</v>
      </c>
      <c r="L46" s="54">
        <v>3</v>
      </c>
      <c r="M46" s="54">
        <v>2</v>
      </c>
      <c r="N46" s="54">
        <v>1</v>
      </c>
      <c r="O46" s="54">
        <v>1</v>
      </c>
      <c r="P46" s="54">
        <v>2</v>
      </c>
      <c r="Q46" s="54">
        <v>1</v>
      </c>
      <c r="R46" s="54">
        <v>5</v>
      </c>
      <c r="S46" s="54">
        <v>4</v>
      </c>
      <c r="T46" s="54">
        <v>3</v>
      </c>
      <c r="U46" s="54">
        <v>5</v>
      </c>
      <c r="V46" s="54">
        <v>1</v>
      </c>
      <c r="W46" s="54">
        <v>3</v>
      </c>
      <c r="X46" s="54">
        <v>1</v>
      </c>
      <c r="Y46" s="54">
        <v>1</v>
      </c>
      <c r="Z46" s="54">
        <v>5</v>
      </c>
      <c r="AA46" s="54">
        <v>1</v>
      </c>
      <c r="AB46" s="54">
        <v>2</v>
      </c>
      <c r="AC46" s="54">
        <v>2</v>
      </c>
      <c r="AD46" s="54">
        <v>2</v>
      </c>
      <c r="AE46" s="54">
        <v>57</v>
      </c>
      <c r="AF46" s="54">
        <v>0</v>
      </c>
      <c r="AG46" s="81" t="s">
        <v>8</v>
      </c>
      <c r="AH46" s="129"/>
    </row>
    <row r="47" spans="2:34" s="70" customFormat="1" ht="12" customHeight="1">
      <c r="B47" s="132" t="s">
        <v>9</v>
      </c>
      <c r="C47" s="132"/>
      <c r="D47" s="98" t="s">
        <v>4</v>
      </c>
      <c r="E47" s="101"/>
      <c r="F47" s="119">
        <v>37</v>
      </c>
      <c r="G47" s="54">
        <v>6</v>
      </c>
      <c r="H47" s="54">
        <v>2</v>
      </c>
      <c r="I47" s="54">
        <v>0</v>
      </c>
      <c r="J47" s="54">
        <v>0</v>
      </c>
      <c r="K47" s="54">
        <v>1</v>
      </c>
      <c r="L47" s="54">
        <v>3</v>
      </c>
      <c r="M47" s="54">
        <v>1</v>
      </c>
      <c r="N47" s="54">
        <v>1</v>
      </c>
      <c r="O47" s="54">
        <v>2</v>
      </c>
      <c r="P47" s="54">
        <v>0</v>
      </c>
      <c r="Q47" s="54">
        <v>2</v>
      </c>
      <c r="R47" s="54">
        <v>3</v>
      </c>
      <c r="S47" s="54">
        <v>0</v>
      </c>
      <c r="T47" s="54">
        <v>2</v>
      </c>
      <c r="U47" s="54">
        <v>1</v>
      </c>
      <c r="V47" s="54">
        <v>0</v>
      </c>
      <c r="W47" s="54">
        <v>1</v>
      </c>
      <c r="X47" s="54">
        <v>1</v>
      </c>
      <c r="Y47" s="54">
        <v>2</v>
      </c>
      <c r="Z47" s="54">
        <v>3</v>
      </c>
      <c r="AA47" s="54">
        <v>0</v>
      </c>
      <c r="AB47" s="54">
        <v>4</v>
      </c>
      <c r="AC47" s="54">
        <v>0</v>
      </c>
      <c r="AD47" s="54">
        <v>2</v>
      </c>
      <c r="AE47" s="54">
        <v>37</v>
      </c>
      <c r="AF47" s="54">
        <v>0</v>
      </c>
      <c r="AG47" s="81" t="s">
        <v>9</v>
      </c>
      <c r="AH47" s="129"/>
    </row>
    <row r="48" spans="2:34" s="70" customFormat="1" ht="12" customHeight="1">
      <c r="B48" s="132" t="s">
        <v>10</v>
      </c>
      <c r="C48" s="132"/>
      <c r="D48" s="98" t="s">
        <v>4</v>
      </c>
      <c r="E48" s="101"/>
      <c r="F48" s="119">
        <v>73</v>
      </c>
      <c r="G48" s="54">
        <v>5</v>
      </c>
      <c r="H48" s="54">
        <v>4</v>
      </c>
      <c r="I48" s="54">
        <v>2</v>
      </c>
      <c r="J48" s="54">
        <v>2</v>
      </c>
      <c r="K48" s="54">
        <v>1</v>
      </c>
      <c r="L48" s="54">
        <v>3</v>
      </c>
      <c r="M48" s="54">
        <v>2</v>
      </c>
      <c r="N48" s="54">
        <v>0</v>
      </c>
      <c r="O48" s="54">
        <v>0</v>
      </c>
      <c r="P48" s="54">
        <v>4</v>
      </c>
      <c r="Q48" s="54">
        <v>2</v>
      </c>
      <c r="R48" s="54">
        <v>4</v>
      </c>
      <c r="S48" s="54">
        <v>0</v>
      </c>
      <c r="T48" s="54">
        <v>7</v>
      </c>
      <c r="U48" s="54">
        <v>6</v>
      </c>
      <c r="V48" s="54">
        <v>0</v>
      </c>
      <c r="W48" s="54">
        <v>8</v>
      </c>
      <c r="X48" s="54">
        <v>2</v>
      </c>
      <c r="Y48" s="54">
        <v>2</v>
      </c>
      <c r="Z48" s="54">
        <v>6</v>
      </c>
      <c r="AA48" s="54">
        <v>1</v>
      </c>
      <c r="AB48" s="54">
        <v>3</v>
      </c>
      <c r="AC48" s="54">
        <v>2</v>
      </c>
      <c r="AD48" s="54">
        <v>5</v>
      </c>
      <c r="AE48" s="54">
        <v>71</v>
      </c>
      <c r="AF48" s="54">
        <v>2</v>
      </c>
      <c r="AG48" s="81" t="s">
        <v>10</v>
      </c>
      <c r="AH48" s="129"/>
    </row>
    <row r="49" spans="2:34" s="70" customFormat="1" ht="12" customHeight="1">
      <c r="B49" s="132" t="s">
        <v>11</v>
      </c>
      <c r="C49" s="132"/>
      <c r="D49" s="98" t="s">
        <v>4</v>
      </c>
      <c r="E49" s="101"/>
      <c r="F49" s="119">
        <v>75</v>
      </c>
      <c r="G49" s="54">
        <v>7</v>
      </c>
      <c r="H49" s="54">
        <v>2</v>
      </c>
      <c r="I49" s="54">
        <v>2</v>
      </c>
      <c r="J49" s="54">
        <v>0</v>
      </c>
      <c r="K49" s="54">
        <v>4</v>
      </c>
      <c r="L49" s="54">
        <v>6</v>
      </c>
      <c r="M49" s="54">
        <v>3</v>
      </c>
      <c r="N49" s="54">
        <v>1</v>
      </c>
      <c r="O49" s="54">
        <v>3</v>
      </c>
      <c r="P49" s="54">
        <v>6</v>
      </c>
      <c r="Q49" s="54">
        <v>0</v>
      </c>
      <c r="R49" s="54">
        <v>1</v>
      </c>
      <c r="S49" s="54">
        <v>1</v>
      </c>
      <c r="T49" s="54">
        <v>3</v>
      </c>
      <c r="U49" s="54">
        <v>7</v>
      </c>
      <c r="V49" s="54">
        <v>0</v>
      </c>
      <c r="W49" s="54">
        <v>4</v>
      </c>
      <c r="X49" s="54">
        <v>1</v>
      </c>
      <c r="Y49" s="54">
        <v>4</v>
      </c>
      <c r="Z49" s="54">
        <v>3</v>
      </c>
      <c r="AA49" s="54">
        <v>3</v>
      </c>
      <c r="AB49" s="54">
        <v>9</v>
      </c>
      <c r="AC49" s="54">
        <v>3</v>
      </c>
      <c r="AD49" s="54">
        <v>1</v>
      </c>
      <c r="AE49" s="54">
        <v>74</v>
      </c>
      <c r="AF49" s="54">
        <v>1</v>
      </c>
      <c r="AG49" s="81" t="s">
        <v>11</v>
      </c>
      <c r="AH49" s="129"/>
    </row>
    <row r="50" spans="2:34" s="70" customFormat="1" ht="12" customHeight="1">
      <c r="B50" s="132" t="s">
        <v>0</v>
      </c>
      <c r="C50" s="132"/>
      <c r="D50" s="98" t="s">
        <v>4</v>
      </c>
      <c r="E50" s="101"/>
      <c r="F50" s="119">
        <v>83</v>
      </c>
      <c r="G50" s="54">
        <v>5</v>
      </c>
      <c r="H50" s="54">
        <v>4</v>
      </c>
      <c r="I50" s="54">
        <v>5</v>
      </c>
      <c r="J50" s="54">
        <v>1</v>
      </c>
      <c r="K50" s="54">
        <v>4</v>
      </c>
      <c r="L50" s="54">
        <v>3</v>
      </c>
      <c r="M50" s="54">
        <v>2</v>
      </c>
      <c r="N50" s="54">
        <v>1</v>
      </c>
      <c r="O50" s="54">
        <v>0</v>
      </c>
      <c r="P50" s="54">
        <v>10</v>
      </c>
      <c r="Q50" s="54">
        <v>4</v>
      </c>
      <c r="R50" s="54">
        <v>12</v>
      </c>
      <c r="S50" s="54">
        <v>2</v>
      </c>
      <c r="T50" s="54">
        <v>5</v>
      </c>
      <c r="U50" s="54">
        <v>3</v>
      </c>
      <c r="V50" s="54">
        <v>1</v>
      </c>
      <c r="W50" s="54">
        <v>5</v>
      </c>
      <c r="X50" s="54">
        <v>2</v>
      </c>
      <c r="Y50" s="54">
        <v>0</v>
      </c>
      <c r="Z50" s="54">
        <v>6</v>
      </c>
      <c r="AA50" s="54">
        <v>0</v>
      </c>
      <c r="AB50" s="54">
        <v>3</v>
      </c>
      <c r="AC50" s="54">
        <v>2</v>
      </c>
      <c r="AD50" s="54">
        <v>2</v>
      </c>
      <c r="AE50" s="54">
        <v>82</v>
      </c>
      <c r="AF50" s="54">
        <v>1</v>
      </c>
      <c r="AG50" s="81" t="s">
        <v>0</v>
      </c>
      <c r="AH50" s="129"/>
    </row>
    <row r="51" spans="2:34" s="70" customFormat="1" ht="12" customHeight="1">
      <c r="B51" s="132" t="s">
        <v>43</v>
      </c>
      <c r="C51" s="132"/>
      <c r="D51" s="98" t="s">
        <v>4</v>
      </c>
      <c r="E51" s="101"/>
      <c r="F51" s="119">
        <v>88</v>
      </c>
      <c r="G51" s="54">
        <v>4</v>
      </c>
      <c r="H51" s="54">
        <v>5</v>
      </c>
      <c r="I51" s="54">
        <v>6</v>
      </c>
      <c r="J51" s="54">
        <v>0</v>
      </c>
      <c r="K51" s="54">
        <v>1</v>
      </c>
      <c r="L51" s="54">
        <v>6</v>
      </c>
      <c r="M51" s="54">
        <v>2</v>
      </c>
      <c r="N51" s="54">
        <v>1</v>
      </c>
      <c r="O51" s="54">
        <v>1</v>
      </c>
      <c r="P51" s="54">
        <v>6</v>
      </c>
      <c r="Q51" s="54">
        <v>3</v>
      </c>
      <c r="R51" s="54">
        <v>3</v>
      </c>
      <c r="S51" s="54">
        <v>8</v>
      </c>
      <c r="T51" s="54">
        <v>5</v>
      </c>
      <c r="U51" s="54">
        <v>4</v>
      </c>
      <c r="V51" s="54">
        <v>0</v>
      </c>
      <c r="W51" s="54">
        <v>2</v>
      </c>
      <c r="X51" s="54">
        <v>3</v>
      </c>
      <c r="Y51" s="54">
        <v>2</v>
      </c>
      <c r="Z51" s="54">
        <v>4</v>
      </c>
      <c r="AA51" s="54">
        <v>1</v>
      </c>
      <c r="AB51" s="54">
        <v>7</v>
      </c>
      <c r="AC51" s="54">
        <v>8</v>
      </c>
      <c r="AD51" s="54">
        <v>5</v>
      </c>
      <c r="AE51" s="54">
        <v>87</v>
      </c>
      <c r="AF51" s="54">
        <v>1</v>
      </c>
      <c r="AG51" s="81" t="s">
        <v>12</v>
      </c>
      <c r="AH51" s="129"/>
    </row>
    <row r="52" spans="2:34" s="70" customFormat="1" ht="12" customHeight="1">
      <c r="B52" s="132" t="s">
        <v>1</v>
      </c>
      <c r="C52" s="132"/>
      <c r="D52" s="98" t="s">
        <v>4</v>
      </c>
      <c r="E52" s="101"/>
      <c r="F52" s="119">
        <v>98</v>
      </c>
      <c r="G52" s="54">
        <v>6</v>
      </c>
      <c r="H52" s="54">
        <v>3</v>
      </c>
      <c r="I52" s="54">
        <v>4</v>
      </c>
      <c r="J52" s="54">
        <v>2</v>
      </c>
      <c r="K52" s="54">
        <v>5</v>
      </c>
      <c r="L52" s="54">
        <v>4</v>
      </c>
      <c r="M52" s="54">
        <v>2</v>
      </c>
      <c r="N52" s="54">
        <v>0</v>
      </c>
      <c r="O52" s="54">
        <v>2</v>
      </c>
      <c r="P52" s="54">
        <v>3</v>
      </c>
      <c r="Q52" s="54">
        <v>2</v>
      </c>
      <c r="R52" s="54">
        <v>4</v>
      </c>
      <c r="S52" s="54">
        <v>7</v>
      </c>
      <c r="T52" s="54">
        <v>10</v>
      </c>
      <c r="U52" s="54">
        <v>5</v>
      </c>
      <c r="V52" s="54">
        <v>1</v>
      </c>
      <c r="W52" s="54">
        <v>8</v>
      </c>
      <c r="X52" s="54">
        <v>3</v>
      </c>
      <c r="Y52" s="54">
        <v>2</v>
      </c>
      <c r="Z52" s="54">
        <v>5</v>
      </c>
      <c r="AA52" s="54">
        <v>2</v>
      </c>
      <c r="AB52" s="54">
        <v>3</v>
      </c>
      <c r="AC52" s="54">
        <v>5</v>
      </c>
      <c r="AD52" s="54">
        <v>6</v>
      </c>
      <c r="AE52" s="54">
        <v>94</v>
      </c>
      <c r="AF52" s="54">
        <v>4</v>
      </c>
      <c r="AG52" s="81" t="s">
        <v>1</v>
      </c>
      <c r="AH52" s="129"/>
    </row>
    <row r="53" spans="2:34" s="70" customFormat="1" ht="12" customHeight="1">
      <c r="B53" s="132" t="s">
        <v>13</v>
      </c>
      <c r="C53" s="132"/>
      <c r="D53" s="98" t="s">
        <v>4</v>
      </c>
      <c r="E53" s="101"/>
      <c r="F53" s="119">
        <v>104</v>
      </c>
      <c r="G53" s="54">
        <v>10</v>
      </c>
      <c r="H53" s="54">
        <v>6</v>
      </c>
      <c r="I53" s="54">
        <v>5</v>
      </c>
      <c r="J53" s="54">
        <v>1</v>
      </c>
      <c r="K53" s="54">
        <v>1</v>
      </c>
      <c r="L53" s="54">
        <v>8</v>
      </c>
      <c r="M53" s="54">
        <v>3</v>
      </c>
      <c r="N53" s="54">
        <v>1</v>
      </c>
      <c r="O53" s="54">
        <v>2</v>
      </c>
      <c r="P53" s="54">
        <v>5</v>
      </c>
      <c r="Q53" s="54">
        <v>3</v>
      </c>
      <c r="R53" s="54">
        <v>4</v>
      </c>
      <c r="S53" s="54">
        <v>2</v>
      </c>
      <c r="T53" s="54">
        <v>5</v>
      </c>
      <c r="U53" s="54">
        <v>7</v>
      </c>
      <c r="V53" s="54">
        <v>2</v>
      </c>
      <c r="W53" s="54">
        <v>2</v>
      </c>
      <c r="X53" s="54">
        <v>1</v>
      </c>
      <c r="Y53" s="54">
        <v>3</v>
      </c>
      <c r="Z53" s="54">
        <v>12</v>
      </c>
      <c r="AA53" s="54">
        <v>2</v>
      </c>
      <c r="AB53" s="54">
        <v>10</v>
      </c>
      <c r="AC53" s="54">
        <v>5</v>
      </c>
      <c r="AD53" s="54">
        <v>4</v>
      </c>
      <c r="AE53" s="54">
        <v>104</v>
      </c>
      <c r="AF53" s="54">
        <v>0</v>
      </c>
      <c r="AG53" s="81" t="s">
        <v>13</v>
      </c>
      <c r="AH53" s="129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  <c r="AH54" s="123"/>
    </row>
    <row r="55" spans="2:35" s="91" customFormat="1" ht="12" customHeight="1">
      <c r="B55" s="92" t="s">
        <v>45</v>
      </c>
      <c r="C55" s="93" t="s">
        <v>152</v>
      </c>
      <c r="D55" s="94" t="s">
        <v>2</v>
      </c>
      <c r="E55" s="95"/>
      <c r="F55" s="118">
        <v>16485</v>
      </c>
      <c r="G55" s="63">
        <v>1492</v>
      </c>
      <c r="H55" s="63">
        <v>402</v>
      </c>
      <c r="I55" s="63">
        <v>321</v>
      </c>
      <c r="J55" s="63">
        <v>209</v>
      </c>
      <c r="K55" s="63">
        <v>1615</v>
      </c>
      <c r="L55" s="63">
        <v>670</v>
      </c>
      <c r="M55" s="63">
        <v>341</v>
      </c>
      <c r="N55" s="63">
        <v>239</v>
      </c>
      <c r="O55" s="63">
        <v>652</v>
      </c>
      <c r="P55" s="63">
        <v>671</v>
      </c>
      <c r="Q55" s="63">
        <v>366</v>
      </c>
      <c r="R55" s="63">
        <v>805</v>
      </c>
      <c r="S55" s="63">
        <v>714</v>
      </c>
      <c r="T55" s="63">
        <v>461</v>
      </c>
      <c r="U55" s="63">
        <v>614</v>
      </c>
      <c r="V55" s="63">
        <v>253</v>
      </c>
      <c r="W55" s="63">
        <v>612</v>
      </c>
      <c r="X55" s="63">
        <v>581</v>
      </c>
      <c r="Y55" s="63">
        <v>478</v>
      </c>
      <c r="Z55" s="63">
        <v>726</v>
      </c>
      <c r="AA55" s="63">
        <v>565</v>
      </c>
      <c r="AB55" s="63">
        <v>653</v>
      </c>
      <c r="AC55" s="63">
        <v>1485</v>
      </c>
      <c r="AD55" s="63">
        <v>601</v>
      </c>
      <c r="AE55" s="63">
        <v>15526</v>
      </c>
      <c r="AF55" s="131">
        <v>959</v>
      </c>
      <c r="AG55" s="115" t="s">
        <v>151</v>
      </c>
      <c r="AH55" s="123"/>
      <c r="AI55" s="123"/>
    </row>
    <row r="56" spans="2:35" s="70" customFormat="1" ht="12" customHeight="1">
      <c r="B56" s="132" t="s">
        <v>44</v>
      </c>
      <c r="C56" s="132"/>
      <c r="D56" s="98" t="s">
        <v>4</v>
      </c>
      <c r="E56" s="101"/>
      <c r="F56" s="119">
        <v>1219</v>
      </c>
      <c r="G56" s="54">
        <v>116</v>
      </c>
      <c r="H56" s="54">
        <v>31</v>
      </c>
      <c r="I56" s="54">
        <v>28</v>
      </c>
      <c r="J56" s="54">
        <v>16</v>
      </c>
      <c r="K56" s="54">
        <v>126</v>
      </c>
      <c r="L56" s="54">
        <v>28</v>
      </c>
      <c r="M56" s="54">
        <v>29</v>
      </c>
      <c r="N56" s="54">
        <v>25</v>
      </c>
      <c r="O56" s="54">
        <v>57</v>
      </c>
      <c r="P56" s="54">
        <v>56</v>
      </c>
      <c r="Q56" s="54">
        <v>26</v>
      </c>
      <c r="R56" s="54">
        <v>54</v>
      </c>
      <c r="S56" s="54">
        <v>44</v>
      </c>
      <c r="T56" s="54">
        <v>44</v>
      </c>
      <c r="U56" s="54">
        <v>53</v>
      </c>
      <c r="V56" s="54">
        <v>16</v>
      </c>
      <c r="W56" s="54">
        <v>49</v>
      </c>
      <c r="X56" s="54">
        <v>56</v>
      </c>
      <c r="Y56" s="54">
        <v>20</v>
      </c>
      <c r="Z56" s="54">
        <v>57</v>
      </c>
      <c r="AA56" s="54">
        <v>39</v>
      </c>
      <c r="AB56" s="54">
        <v>31</v>
      </c>
      <c r="AC56" s="54">
        <v>103</v>
      </c>
      <c r="AD56" s="54">
        <v>49</v>
      </c>
      <c r="AE56" s="54">
        <v>1153</v>
      </c>
      <c r="AF56" s="130">
        <v>66</v>
      </c>
      <c r="AG56" s="81" t="s">
        <v>3</v>
      </c>
      <c r="AH56" s="129"/>
      <c r="AI56" s="129"/>
    </row>
    <row r="57" spans="2:35" s="70" customFormat="1" ht="12" customHeight="1">
      <c r="B57" s="132" t="s">
        <v>5</v>
      </c>
      <c r="C57" s="132"/>
      <c r="D57" s="98" t="s">
        <v>4</v>
      </c>
      <c r="E57" s="101"/>
      <c r="F57" s="119">
        <v>1195</v>
      </c>
      <c r="G57" s="54">
        <v>108</v>
      </c>
      <c r="H57" s="54">
        <v>21</v>
      </c>
      <c r="I57" s="54">
        <v>17</v>
      </c>
      <c r="J57" s="54">
        <v>16</v>
      </c>
      <c r="K57" s="54">
        <v>132</v>
      </c>
      <c r="L57" s="54">
        <v>46</v>
      </c>
      <c r="M57" s="54">
        <v>26</v>
      </c>
      <c r="N57" s="54">
        <v>21</v>
      </c>
      <c r="O57" s="54">
        <v>33</v>
      </c>
      <c r="P57" s="54">
        <v>57</v>
      </c>
      <c r="Q57" s="54">
        <v>30</v>
      </c>
      <c r="R57" s="54">
        <v>59</v>
      </c>
      <c r="S57" s="54">
        <v>56</v>
      </c>
      <c r="T57" s="54">
        <v>36</v>
      </c>
      <c r="U57" s="54">
        <v>41</v>
      </c>
      <c r="V57" s="54">
        <v>18</v>
      </c>
      <c r="W57" s="54">
        <v>40</v>
      </c>
      <c r="X57" s="54">
        <v>39</v>
      </c>
      <c r="Y57" s="54">
        <v>26</v>
      </c>
      <c r="Z57" s="54">
        <v>58</v>
      </c>
      <c r="AA57" s="54">
        <v>55</v>
      </c>
      <c r="AB57" s="54">
        <v>54</v>
      </c>
      <c r="AC57" s="54">
        <v>113</v>
      </c>
      <c r="AD57" s="54">
        <v>45</v>
      </c>
      <c r="AE57" s="54">
        <v>1147</v>
      </c>
      <c r="AF57" s="130">
        <v>48</v>
      </c>
      <c r="AG57" s="81" t="s">
        <v>5</v>
      </c>
      <c r="AH57" s="129"/>
      <c r="AI57" s="129"/>
    </row>
    <row r="58" spans="2:35" s="70" customFormat="1" ht="12" customHeight="1">
      <c r="B58" s="132" t="s">
        <v>6</v>
      </c>
      <c r="C58" s="132"/>
      <c r="D58" s="98" t="s">
        <v>4</v>
      </c>
      <c r="E58" s="101"/>
      <c r="F58" s="119">
        <v>1398</v>
      </c>
      <c r="G58" s="54">
        <v>115</v>
      </c>
      <c r="H58" s="54">
        <v>43</v>
      </c>
      <c r="I58" s="54">
        <v>27</v>
      </c>
      <c r="J58" s="54">
        <v>28</v>
      </c>
      <c r="K58" s="54">
        <v>135</v>
      </c>
      <c r="L58" s="54">
        <v>63</v>
      </c>
      <c r="M58" s="54">
        <v>31</v>
      </c>
      <c r="N58" s="54">
        <v>15</v>
      </c>
      <c r="O58" s="54">
        <v>44</v>
      </c>
      <c r="P58" s="54">
        <v>54</v>
      </c>
      <c r="Q58" s="54">
        <v>34</v>
      </c>
      <c r="R58" s="54">
        <v>78</v>
      </c>
      <c r="S58" s="54">
        <v>47</v>
      </c>
      <c r="T58" s="54">
        <v>47</v>
      </c>
      <c r="U58" s="54">
        <v>58</v>
      </c>
      <c r="V58" s="54">
        <v>21</v>
      </c>
      <c r="W58" s="54">
        <v>44</v>
      </c>
      <c r="X58" s="54">
        <v>56</v>
      </c>
      <c r="Y58" s="54">
        <v>36</v>
      </c>
      <c r="Z58" s="54">
        <v>60</v>
      </c>
      <c r="AA58" s="54">
        <v>50</v>
      </c>
      <c r="AB58" s="54">
        <v>63</v>
      </c>
      <c r="AC58" s="54">
        <v>128</v>
      </c>
      <c r="AD58" s="54">
        <v>50</v>
      </c>
      <c r="AE58" s="54">
        <v>1327</v>
      </c>
      <c r="AF58" s="130">
        <v>71</v>
      </c>
      <c r="AG58" s="81" t="s">
        <v>6</v>
      </c>
      <c r="AH58" s="129"/>
      <c r="AI58" s="129"/>
    </row>
    <row r="59" spans="2:35" s="70" customFormat="1" ht="12" customHeight="1">
      <c r="B59" s="132" t="s">
        <v>7</v>
      </c>
      <c r="C59" s="132"/>
      <c r="D59" s="98" t="s">
        <v>4</v>
      </c>
      <c r="E59" s="101"/>
      <c r="F59" s="119">
        <v>1401</v>
      </c>
      <c r="G59" s="54">
        <v>121</v>
      </c>
      <c r="H59" s="54">
        <v>28</v>
      </c>
      <c r="I59" s="54">
        <v>25</v>
      </c>
      <c r="J59" s="54">
        <v>21</v>
      </c>
      <c r="K59" s="54">
        <v>113</v>
      </c>
      <c r="L59" s="54">
        <v>64</v>
      </c>
      <c r="M59" s="54">
        <v>29</v>
      </c>
      <c r="N59" s="54">
        <v>27</v>
      </c>
      <c r="O59" s="54">
        <v>58</v>
      </c>
      <c r="P59" s="54">
        <v>72</v>
      </c>
      <c r="Q59" s="54">
        <v>41</v>
      </c>
      <c r="R59" s="54">
        <v>80</v>
      </c>
      <c r="S59" s="54">
        <v>55</v>
      </c>
      <c r="T59" s="54">
        <v>51</v>
      </c>
      <c r="U59" s="54">
        <v>57</v>
      </c>
      <c r="V59" s="54">
        <v>26</v>
      </c>
      <c r="W59" s="54">
        <v>46</v>
      </c>
      <c r="X59" s="54">
        <v>39</v>
      </c>
      <c r="Y59" s="54">
        <v>39</v>
      </c>
      <c r="Z59" s="54">
        <v>60</v>
      </c>
      <c r="AA59" s="54">
        <v>39</v>
      </c>
      <c r="AB59" s="54">
        <v>47</v>
      </c>
      <c r="AC59" s="54">
        <v>133</v>
      </c>
      <c r="AD59" s="54">
        <v>54</v>
      </c>
      <c r="AE59" s="54">
        <v>1325</v>
      </c>
      <c r="AF59" s="130">
        <v>76</v>
      </c>
      <c r="AG59" s="81" t="s">
        <v>7</v>
      </c>
      <c r="AH59" s="129"/>
      <c r="AI59" s="129"/>
    </row>
    <row r="60" spans="2:35" s="70" customFormat="1" ht="12" customHeight="1">
      <c r="B60" s="132" t="s">
        <v>8</v>
      </c>
      <c r="C60" s="132"/>
      <c r="D60" s="98" t="s">
        <v>4</v>
      </c>
      <c r="E60" s="101"/>
      <c r="F60" s="119">
        <v>1400</v>
      </c>
      <c r="G60" s="54">
        <v>125</v>
      </c>
      <c r="H60" s="54">
        <v>34</v>
      </c>
      <c r="I60" s="54">
        <v>22</v>
      </c>
      <c r="J60" s="54">
        <v>13</v>
      </c>
      <c r="K60" s="54">
        <v>152</v>
      </c>
      <c r="L60" s="54">
        <v>55</v>
      </c>
      <c r="M60" s="54">
        <v>35</v>
      </c>
      <c r="N60" s="54">
        <v>15</v>
      </c>
      <c r="O60" s="54">
        <v>67</v>
      </c>
      <c r="P60" s="54">
        <v>54</v>
      </c>
      <c r="Q60" s="54">
        <v>27</v>
      </c>
      <c r="R60" s="54">
        <v>73</v>
      </c>
      <c r="S60" s="54">
        <v>53</v>
      </c>
      <c r="T60" s="54">
        <v>38</v>
      </c>
      <c r="U60" s="54">
        <v>55</v>
      </c>
      <c r="V60" s="54">
        <v>23</v>
      </c>
      <c r="W60" s="54">
        <v>43</v>
      </c>
      <c r="X60" s="54">
        <v>61</v>
      </c>
      <c r="Y60" s="54">
        <v>26</v>
      </c>
      <c r="Z60" s="54">
        <v>74</v>
      </c>
      <c r="AA60" s="54">
        <v>48</v>
      </c>
      <c r="AB60" s="54">
        <v>53</v>
      </c>
      <c r="AC60" s="54">
        <v>113</v>
      </c>
      <c r="AD60" s="54">
        <v>52</v>
      </c>
      <c r="AE60" s="54">
        <v>1311</v>
      </c>
      <c r="AF60" s="130">
        <v>89</v>
      </c>
      <c r="AG60" s="81" t="s">
        <v>8</v>
      </c>
      <c r="AH60" s="129"/>
      <c r="AI60" s="129"/>
    </row>
    <row r="61" spans="2:35" s="70" customFormat="1" ht="12" customHeight="1">
      <c r="B61" s="132" t="s">
        <v>9</v>
      </c>
      <c r="C61" s="132"/>
      <c r="D61" s="98" t="s">
        <v>4</v>
      </c>
      <c r="E61" s="101"/>
      <c r="F61" s="119">
        <v>1330</v>
      </c>
      <c r="G61" s="54">
        <v>116</v>
      </c>
      <c r="H61" s="54">
        <v>24</v>
      </c>
      <c r="I61" s="54">
        <v>18</v>
      </c>
      <c r="J61" s="54">
        <v>21</v>
      </c>
      <c r="K61" s="54">
        <v>125</v>
      </c>
      <c r="L61" s="54">
        <v>64</v>
      </c>
      <c r="M61" s="54">
        <v>24</v>
      </c>
      <c r="N61" s="54">
        <v>15</v>
      </c>
      <c r="O61" s="54">
        <v>60</v>
      </c>
      <c r="P61" s="54">
        <v>61</v>
      </c>
      <c r="Q61" s="54">
        <v>29</v>
      </c>
      <c r="R61" s="54">
        <v>80</v>
      </c>
      <c r="S61" s="54">
        <v>58</v>
      </c>
      <c r="T61" s="54">
        <v>32</v>
      </c>
      <c r="U61" s="54">
        <v>44</v>
      </c>
      <c r="V61" s="54">
        <v>29</v>
      </c>
      <c r="W61" s="54">
        <v>56</v>
      </c>
      <c r="X61" s="54">
        <v>50</v>
      </c>
      <c r="Y61" s="54">
        <v>33</v>
      </c>
      <c r="Z61" s="54">
        <v>46</v>
      </c>
      <c r="AA61" s="54">
        <v>41</v>
      </c>
      <c r="AB61" s="54">
        <v>62</v>
      </c>
      <c r="AC61" s="54">
        <v>133</v>
      </c>
      <c r="AD61" s="54">
        <v>46</v>
      </c>
      <c r="AE61" s="54">
        <v>1267</v>
      </c>
      <c r="AF61" s="130">
        <v>63</v>
      </c>
      <c r="AG61" s="81" t="s">
        <v>9</v>
      </c>
      <c r="AH61" s="129"/>
      <c r="AI61" s="129"/>
    </row>
    <row r="62" spans="2:35" s="70" customFormat="1" ht="12" customHeight="1">
      <c r="B62" s="132" t="s">
        <v>10</v>
      </c>
      <c r="C62" s="132"/>
      <c r="D62" s="98" t="s">
        <v>4</v>
      </c>
      <c r="E62" s="101"/>
      <c r="F62" s="119">
        <v>1504</v>
      </c>
      <c r="G62" s="54">
        <v>155</v>
      </c>
      <c r="H62" s="54">
        <v>61</v>
      </c>
      <c r="I62" s="54">
        <v>29</v>
      </c>
      <c r="J62" s="54">
        <v>25</v>
      </c>
      <c r="K62" s="54">
        <v>151</v>
      </c>
      <c r="L62" s="54">
        <v>42</v>
      </c>
      <c r="M62" s="54">
        <v>24</v>
      </c>
      <c r="N62" s="54">
        <v>20</v>
      </c>
      <c r="O62" s="54">
        <v>58</v>
      </c>
      <c r="P62" s="54">
        <v>59</v>
      </c>
      <c r="Q62" s="54">
        <v>36</v>
      </c>
      <c r="R62" s="54">
        <v>57</v>
      </c>
      <c r="S62" s="54">
        <v>64</v>
      </c>
      <c r="T62" s="54">
        <v>32</v>
      </c>
      <c r="U62" s="54">
        <v>45</v>
      </c>
      <c r="V62" s="54">
        <v>11</v>
      </c>
      <c r="W62" s="54">
        <v>63</v>
      </c>
      <c r="X62" s="54">
        <v>49</v>
      </c>
      <c r="Y62" s="54">
        <v>58</v>
      </c>
      <c r="Z62" s="54">
        <v>85</v>
      </c>
      <c r="AA62" s="54">
        <v>40</v>
      </c>
      <c r="AB62" s="54">
        <v>38</v>
      </c>
      <c r="AC62" s="54">
        <v>165</v>
      </c>
      <c r="AD62" s="54">
        <v>49</v>
      </c>
      <c r="AE62" s="54">
        <v>1416</v>
      </c>
      <c r="AF62" s="130">
        <v>88</v>
      </c>
      <c r="AG62" s="81" t="s">
        <v>10</v>
      </c>
      <c r="AH62" s="129"/>
      <c r="AI62" s="129"/>
    </row>
    <row r="63" spans="2:35" s="70" customFormat="1" ht="12" customHeight="1">
      <c r="B63" s="132" t="s">
        <v>11</v>
      </c>
      <c r="C63" s="132"/>
      <c r="D63" s="98" t="s">
        <v>4</v>
      </c>
      <c r="E63" s="101"/>
      <c r="F63" s="119">
        <v>1307</v>
      </c>
      <c r="G63" s="54">
        <v>108</v>
      </c>
      <c r="H63" s="54">
        <v>38</v>
      </c>
      <c r="I63" s="54">
        <v>33</v>
      </c>
      <c r="J63" s="54">
        <v>12</v>
      </c>
      <c r="K63" s="54">
        <v>135</v>
      </c>
      <c r="L63" s="54">
        <v>62</v>
      </c>
      <c r="M63" s="54">
        <v>20</v>
      </c>
      <c r="N63" s="54">
        <v>17</v>
      </c>
      <c r="O63" s="54">
        <v>48</v>
      </c>
      <c r="P63" s="54">
        <v>47</v>
      </c>
      <c r="Q63" s="54">
        <v>22</v>
      </c>
      <c r="R63" s="54">
        <v>49</v>
      </c>
      <c r="S63" s="54">
        <v>57</v>
      </c>
      <c r="T63" s="54">
        <v>36</v>
      </c>
      <c r="U63" s="54">
        <v>42</v>
      </c>
      <c r="V63" s="54">
        <v>25</v>
      </c>
      <c r="W63" s="54">
        <v>44</v>
      </c>
      <c r="X63" s="54">
        <v>49</v>
      </c>
      <c r="Y63" s="54">
        <v>39</v>
      </c>
      <c r="Z63" s="54">
        <v>53</v>
      </c>
      <c r="AA63" s="54">
        <v>50</v>
      </c>
      <c r="AB63" s="54">
        <v>65</v>
      </c>
      <c r="AC63" s="54">
        <v>118</v>
      </c>
      <c r="AD63" s="54">
        <v>52</v>
      </c>
      <c r="AE63" s="54">
        <v>1221</v>
      </c>
      <c r="AF63" s="130">
        <v>86</v>
      </c>
      <c r="AG63" s="81" t="s">
        <v>11</v>
      </c>
      <c r="AH63" s="129"/>
      <c r="AI63" s="129"/>
    </row>
    <row r="64" spans="1:35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1397</v>
      </c>
      <c r="G64" s="54">
        <v>127</v>
      </c>
      <c r="H64" s="54">
        <v>38</v>
      </c>
      <c r="I64" s="54">
        <v>30</v>
      </c>
      <c r="J64" s="54">
        <v>13</v>
      </c>
      <c r="K64" s="54">
        <v>131</v>
      </c>
      <c r="L64" s="54">
        <v>54</v>
      </c>
      <c r="M64" s="54">
        <v>26</v>
      </c>
      <c r="N64" s="54">
        <v>18</v>
      </c>
      <c r="O64" s="54">
        <v>69</v>
      </c>
      <c r="P64" s="54">
        <v>59</v>
      </c>
      <c r="Q64" s="54">
        <v>33</v>
      </c>
      <c r="R64" s="54">
        <v>68</v>
      </c>
      <c r="S64" s="54">
        <v>82</v>
      </c>
      <c r="T64" s="54">
        <v>30</v>
      </c>
      <c r="U64" s="54">
        <v>62</v>
      </c>
      <c r="V64" s="54">
        <v>11</v>
      </c>
      <c r="W64" s="54">
        <v>38</v>
      </c>
      <c r="X64" s="54">
        <v>40</v>
      </c>
      <c r="Y64" s="54">
        <v>59</v>
      </c>
      <c r="Z64" s="54">
        <v>56</v>
      </c>
      <c r="AA64" s="54">
        <v>67</v>
      </c>
      <c r="AB64" s="54">
        <v>44</v>
      </c>
      <c r="AC64" s="54">
        <v>111</v>
      </c>
      <c r="AD64" s="54">
        <v>45</v>
      </c>
      <c r="AE64" s="54">
        <v>1311</v>
      </c>
      <c r="AF64" s="130">
        <v>86</v>
      </c>
      <c r="AG64" s="81" t="s">
        <v>0</v>
      </c>
      <c r="AH64" s="129"/>
      <c r="AI64" s="129"/>
    </row>
    <row r="65" spans="1:35" s="68" customFormat="1" ht="12" customHeight="1">
      <c r="A65" s="104"/>
      <c r="B65" s="132" t="s">
        <v>43</v>
      </c>
      <c r="C65" s="132"/>
      <c r="D65" s="98" t="s">
        <v>4</v>
      </c>
      <c r="E65" s="79"/>
      <c r="F65" s="119">
        <v>1430</v>
      </c>
      <c r="G65" s="54">
        <v>142</v>
      </c>
      <c r="H65" s="54">
        <v>31</v>
      </c>
      <c r="I65" s="54">
        <v>28</v>
      </c>
      <c r="J65" s="54">
        <v>20</v>
      </c>
      <c r="K65" s="54">
        <v>121</v>
      </c>
      <c r="L65" s="54">
        <v>58</v>
      </c>
      <c r="M65" s="54">
        <v>30</v>
      </c>
      <c r="N65" s="54">
        <v>15</v>
      </c>
      <c r="O65" s="54">
        <v>47</v>
      </c>
      <c r="P65" s="54">
        <v>54</v>
      </c>
      <c r="Q65" s="54">
        <v>30</v>
      </c>
      <c r="R65" s="54">
        <v>74</v>
      </c>
      <c r="S65" s="54">
        <v>62</v>
      </c>
      <c r="T65" s="54">
        <v>34</v>
      </c>
      <c r="U65" s="54">
        <v>52</v>
      </c>
      <c r="V65" s="54">
        <v>29</v>
      </c>
      <c r="W65" s="54">
        <v>68</v>
      </c>
      <c r="X65" s="54">
        <v>46</v>
      </c>
      <c r="Y65" s="54">
        <v>52</v>
      </c>
      <c r="Z65" s="54">
        <v>62</v>
      </c>
      <c r="AA65" s="54">
        <v>57</v>
      </c>
      <c r="AB65" s="54">
        <v>60</v>
      </c>
      <c r="AC65" s="54">
        <v>109</v>
      </c>
      <c r="AD65" s="54">
        <v>49</v>
      </c>
      <c r="AE65" s="54">
        <v>1330</v>
      </c>
      <c r="AF65" s="130">
        <v>100</v>
      </c>
      <c r="AG65" s="81" t="s">
        <v>12</v>
      </c>
      <c r="AH65" s="129"/>
      <c r="AI65" s="129"/>
    </row>
    <row r="66" spans="1:35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1279</v>
      </c>
      <c r="G66" s="54">
        <v>137</v>
      </c>
      <c r="H66" s="54">
        <v>26</v>
      </c>
      <c r="I66" s="54">
        <v>29</v>
      </c>
      <c r="J66" s="54">
        <v>12</v>
      </c>
      <c r="K66" s="54">
        <v>120</v>
      </c>
      <c r="L66" s="54">
        <v>56</v>
      </c>
      <c r="M66" s="54">
        <v>28</v>
      </c>
      <c r="N66" s="54">
        <v>27</v>
      </c>
      <c r="O66" s="54">
        <v>46</v>
      </c>
      <c r="P66" s="54">
        <v>45</v>
      </c>
      <c r="Q66" s="54">
        <v>30</v>
      </c>
      <c r="R66" s="54">
        <v>66</v>
      </c>
      <c r="S66" s="54">
        <v>44</v>
      </c>
      <c r="T66" s="54">
        <v>37</v>
      </c>
      <c r="U66" s="54">
        <v>36</v>
      </c>
      <c r="V66" s="54">
        <v>21</v>
      </c>
      <c r="W66" s="54">
        <v>67</v>
      </c>
      <c r="X66" s="54">
        <v>43</v>
      </c>
      <c r="Y66" s="54">
        <v>38</v>
      </c>
      <c r="Z66" s="54">
        <v>59</v>
      </c>
      <c r="AA66" s="54">
        <v>28</v>
      </c>
      <c r="AB66" s="54">
        <v>41</v>
      </c>
      <c r="AC66" s="54">
        <v>124</v>
      </c>
      <c r="AD66" s="54">
        <v>59</v>
      </c>
      <c r="AE66" s="54">
        <v>1219</v>
      </c>
      <c r="AF66" s="130">
        <v>60</v>
      </c>
      <c r="AG66" s="81" t="s">
        <v>1</v>
      </c>
      <c r="AH66" s="129"/>
      <c r="AI66" s="129"/>
    </row>
    <row r="67" spans="1:35" s="68" customFormat="1" ht="12" customHeight="1">
      <c r="A67" s="105"/>
      <c r="B67" s="133" t="s">
        <v>13</v>
      </c>
      <c r="C67" s="133"/>
      <c r="D67" s="106" t="s">
        <v>4</v>
      </c>
      <c r="E67" s="77"/>
      <c r="F67" s="119">
        <v>1625</v>
      </c>
      <c r="G67" s="121">
        <v>122</v>
      </c>
      <c r="H67" s="121">
        <v>27</v>
      </c>
      <c r="I67" s="121">
        <v>35</v>
      </c>
      <c r="J67" s="121">
        <v>12</v>
      </c>
      <c r="K67" s="121">
        <v>174</v>
      </c>
      <c r="L67" s="121">
        <v>78</v>
      </c>
      <c r="M67" s="121">
        <v>39</v>
      </c>
      <c r="N67" s="121">
        <v>24</v>
      </c>
      <c r="O67" s="121">
        <v>65</v>
      </c>
      <c r="P67" s="121">
        <v>53</v>
      </c>
      <c r="Q67" s="121">
        <v>28</v>
      </c>
      <c r="R67" s="121">
        <v>67</v>
      </c>
      <c r="S67" s="121">
        <v>92</v>
      </c>
      <c r="T67" s="121">
        <v>44</v>
      </c>
      <c r="U67" s="121">
        <v>69</v>
      </c>
      <c r="V67" s="121">
        <v>23</v>
      </c>
      <c r="W67" s="121">
        <v>54</v>
      </c>
      <c r="X67" s="121">
        <v>53</v>
      </c>
      <c r="Y67" s="121">
        <v>52</v>
      </c>
      <c r="Z67" s="121">
        <v>56</v>
      </c>
      <c r="AA67" s="121">
        <v>51</v>
      </c>
      <c r="AB67" s="121">
        <v>95</v>
      </c>
      <c r="AC67" s="121">
        <v>135</v>
      </c>
      <c r="AD67" s="121">
        <v>51</v>
      </c>
      <c r="AE67" s="121">
        <v>1499</v>
      </c>
      <c r="AF67" s="122">
        <v>126</v>
      </c>
      <c r="AG67" s="116" t="s">
        <v>13</v>
      </c>
      <c r="AH67" s="129"/>
      <c r="AI67" s="129"/>
    </row>
    <row r="68" spans="1:35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  <c r="AI68" s="125"/>
    </row>
  </sheetData>
  <sheetProtection/>
  <mergeCells count="88">
    <mergeCell ref="C68:G68"/>
    <mergeCell ref="A3:AG3"/>
    <mergeCell ref="A5:AG5"/>
    <mergeCell ref="A7:AG7"/>
    <mergeCell ref="B8:J8"/>
    <mergeCell ref="AA9:AA11"/>
    <mergeCell ref="AB9:AB11"/>
    <mergeCell ref="AC9:AC11"/>
    <mergeCell ref="Q9:Q11"/>
    <mergeCell ref="O9:O11"/>
    <mergeCell ref="AF9:AF11"/>
    <mergeCell ref="AE9:AE11"/>
    <mergeCell ref="Z9:Z11"/>
    <mergeCell ref="F9:F11"/>
    <mergeCell ref="G9:G11"/>
    <mergeCell ref="H9:H11"/>
    <mergeCell ref="V9:V11"/>
    <mergeCell ref="I9:I11"/>
    <mergeCell ref="T9:T11"/>
    <mergeCell ref="N9:N11"/>
    <mergeCell ref="AD9:AD11"/>
    <mergeCell ref="B28:C28"/>
    <mergeCell ref="S9:S11"/>
    <mergeCell ref="W9:W11"/>
    <mergeCell ref="X9:X11"/>
    <mergeCell ref="U9:U11"/>
    <mergeCell ref="Y9:Y11"/>
    <mergeCell ref="P9:P11"/>
    <mergeCell ref="R9:R11"/>
    <mergeCell ref="B17:C17"/>
    <mergeCell ref="B53:C53"/>
    <mergeCell ref="B46:C46"/>
    <mergeCell ref="B47:C47"/>
    <mergeCell ref="B48:C48"/>
    <mergeCell ref="B49:C49"/>
    <mergeCell ref="AG9:AG11"/>
    <mergeCell ref="B50:C50"/>
    <mergeCell ref="B42:C42"/>
    <mergeCell ref="B43:C43"/>
    <mergeCell ref="B44:C44"/>
    <mergeCell ref="B33:C33"/>
    <mergeCell ref="B34:C34"/>
    <mergeCell ref="B35:C35"/>
    <mergeCell ref="B51:C51"/>
    <mergeCell ref="B52:C52"/>
    <mergeCell ref="B45:C45"/>
    <mergeCell ref="B36:C36"/>
    <mergeCell ref="B37:C37"/>
    <mergeCell ref="B56:C56"/>
    <mergeCell ref="B57:C57"/>
    <mergeCell ref="B58:C58"/>
    <mergeCell ref="B59:C59"/>
    <mergeCell ref="B29:C29"/>
    <mergeCell ref="B30:C30"/>
    <mergeCell ref="B31:C31"/>
    <mergeCell ref="B38:C38"/>
    <mergeCell ref="B39:C39"/>
    <mergeCell ref="B32:C32"/>
    <mergeCell ref="B15:C15"/>
    <mergeCell ref="B66:C66"/>
    <mergeCell ref="B67:C67"/>
    <mergeCell ref="B60:C60"/>
    <mergeCell ref="B61:C61"/>
    <mergeCell ref="B62:C62"/>
    <mergeCell ref="B63:C63"/>
    <mergeCell ref="B64:C64"/>
    <mergeCell ref="B24:C24"/>
    <mergeCell ref="B65:C65"/>
    <mergeCell ref="B25:C25"/>
    <mergeCell ref="B21:C21"/>
    <mergeCell ref="B22:C22"/>
    <mergeCell ref="B23:C23"/>
    <mergeCell ref="B9:D11"/>
    <mergeCell ref="B18:C18"/>
    <mergeCell ref="B19:C19"/>
    <mergeCell ref="B20:C20"/>
    <mergeCell ref="B16:C16"/>
    <mergeCell ref="B14:C14"/>
    <mergeCell ref="K26:Z26"/>
    <mergeCell ref="K40:Z40"/>
    <mergeCell ref="K54:Z54"/>
    <mergeCell ref="I1:J1"/>
    <mergeCell ref="N1:P1"/>
    <mergeCell ref="K12:Z12"/>
    <mergeCell ref="J9:J11"/>
    <mergeCell ref="K9:K11"/>
    <mergeCell ref="L9:L11"/>
    <mergeCell ref="M9:M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150</v>
      </c>
      <c r="I1" s="152" t="s">
        <v>40</v>
      </c>
      <c r="J1" s="152"/>
      <c r="N1" s="152"/>
      <c r="O1" s="152"/>
      <c r="P1" s="152"/>
      <c r="AE1" s="69"/>
      <c r="AG1" s="69" t="s">
        <v>149</v>
      </c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148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80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86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4.2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4" s="91" customFormat="1" ht="12" customHeight="1">
      <c r="B13" s="92" t="s">
        <v>45</v>
      </c>
      <c r="C13" s="93" t="s">
        <v>146</v>
      </c>
      <c r="D13" s="94" t="s">
        <v>2</v>
      </c>
      <c r="E13" s="95"/>
      <c r="F13" s="118">
        <v>15135</v>
      </c>
      <c r="G13" s="63">
        <v>1430</v>
      </c>
      <c r="H13" s="63">
        <v>431</v>
      </c>
      <c r="I13" s="63">
        <v>283</v>
      </c>
      <c r="J13" s="63">
        <v>203</v>
      </c>
      <c r="K13" s="63">
        <v>1535</v>
      </c>
      <c r="L13" s="63">
        <v>660</v>
      </c>
      <c r="M13" s="63">
        <v>316</v>
      </c>
      <c r="N13" s="63">
        <v>216</v>
      </c>
      <c r="O13" s="63">
        <v>603</v>
      </c>
      <c r="P13" s="63">
        <v>631</v>
      </c>
      <c r="Q13" s="63">
        <v>341</v>
      </c>
      <c r="R13" s="63">
        <v>746</v>
      </c>
      <c r="S13" s="63">
        <v>669</v>
      </c>
      <c r="T13" s="63">
        <v>475</v>
      </c>
      <c r="U13" s="63">
        <v>614</v>
      </c>
      <c r="V13" s="63">
        <v>286</v>
      </c>
      <c r="W13" s="63">
        <v>598</v>
      </c>
      <c r="X13" s="63">
        <v>455</v>
      </c>
      <c r="Y13" s="63">
        <v>486</v>
      </c>
      <c r="Z13" s="63">
        <v>641</v>
      </c>
      <c r="AA13" s="63">
        <v>571</v>
      </c>
      <c r="AB13" s="63">
        <v>592</v>
      </c>
      <c r="AC13" s="63">
        <v>1213</v>
      </c>
      <c r="AD13" s="63">
        <v>505</v>
      </c>
      <c r="AE13" s="54">
        <v>14500</v>
      </c>
      <c r="AF13" s="63">
        <v>635</v>
      </c>
      <c r="AG13" s="115" t="s">
        <v>147</v>
      </c>
      <c r="AH13" s="123"/>
    </row>
    <row r="14" spans="2:34" s="68" customFormat="1" ht="12" customHeight="1">
      <c r="B14" s="132" t="s">
        <v>44</v>
      </c>
      <c r="C14" s="132"/>
      <c r="D14" s="98" t="s">
        <v>4</v>
      </c>
      <c r="E14" s="79"/>
      <c r="F14" s="119">
        <v>1066</v>
      </c>
      <c r="G14" s="54">
        <v>122</v>
      </c>
      <c r="H14" s="54">
        <v>29</v>
      </c>
      <c r="I14" s="54">
        <v>20</v>
      </c>
      <c r="J14" s="54">
        <v>12</v>
      </c>
      <c r="K14" s="54">
        <v>89</v>
      </c>
      <c r="L14" s="54">
        <v>41</v>
      </c>
      <c r="M14" s="54">
        <v>25</v>
      </c>
      <c r="N14" s="54">
        <v>11</v>
      </c>
      <c r="O14" s="54">
        <v>36</v>
      </c>
      <c r="P14" s="54">
        <v>51</v>
      </c>
      <c r="Q14" s="54">
        <v>28</v>
      </c>
      <c r="R14" s="54">
        <v>59</v>
      </c>
      <c r="S14" s="54">
        <v>52</v>
      </c>
      <c r="T14" s="54">
        <v>32</v>
      </c>
      <c r="U14" s="54">
        <v>38</v>
      </c>
      <c r="V14" s="54">
        <v>26</v>
      </c>
      <c r="W14" s="54">
        <v>37</v>
      </c>
      <c r="X14" s="54">
        <v>39</v>
      </c>
      <c r="Y14" s="54">
        <v>28</v>
      </c>
      <c r="Z14" s="54">
        <v>46</v>
      </c>
      <c r="AA14" s="54">
        <v>42</v>
      </c>
      <c r="AB14" s="54">
        <v>38</v>
      </c>
      <c r="AC14" s="54">
        <v>86</v>
      </c>
      <c r="AD14" s="54">
        <v>40</v>
      </c>
      <c r="AE14" s="54">
        <v>1027</v>
      </c>
      <c r="AF14" s="54">
        <v>39</v>
      </c>
      <c r="AG14" s="81" t="s">
        <v>42</v>
      </c>
      <c r="AH14" s="129"/>
    </row>
    <row r="15" spans="2:34" s="68" customFormat="1" ht="12" customHeight="1">
      <c r="B15" s="132" t="s">
        <v>5</v>
      </c>
      <c r="C15" s="132"/>
      <c r="D15" s="98" t="s">
        <v>4</v>
      </c>
      <c r="E15" s="79"/>
      <c r="F15" s="119">
        <v>1231</v>
      </c>
      <c r="G15" s="54">
        <v>109</v>
      </c>
      <c r="H15" s="54">
        <v>30</v>
      </c>
      <c r="I15" s="54">
        <v>25</v>
      </c>
      <c r="J15" s="54">
        <v>13</v>
      </c>
      <c r="K15" s="54">
        <v>116</v>
      </c>
      <c r="L15" s="54">
        <v>58</v>
      </c>
      <c r="M15" s="54">
        <v>34</v>
      </c>
      <c r="N15" s="54">
        <v>19</v>
      </c>
      <c r="O15" s="54">
        <v>44</v>
      </c>
      <c r="P15" s="54">
        <v>54</v>
      </c>
      <c r="Q15" s="54">
        <v>32</v>
      </c>
      <c r="R15" s="54">
        <v>76</v>
      </c>
      <c r="S15" s="54">
        <v>51</v>
      </c>
      <c r="T15" s="54">
        <v>40</v>
      </c>
      <c r="U15" s="54">
        <v>49</v>
      </c>
      <c r="V15" s="54">
        <v>24</v>
      </c>
      <c r="W15" s="54">
        <v>55</v>
      </c>
      <c r="X15" s="54">
        <v>43</v>
      </c>
      <c r="Y15" s="54">
        <v>39</v>
      </c>
      <c r="Z15" s="54">
        <v>55</v>
      </c>
      <c r="AA15" s="54">
        <v>44</v>
      </c>
      <c r="AB15" s="54">
        <v>51</v>
      </c>
      <c r="AC15" s="54">
        <v>110</v>
      </c>
      <c r="AD15" s="54">
        <v>33</v>
      </c>
      <c r="AE15" s="54">
        <v>1204</v>
      </c>
      <c r="AF15" s="54">
        <v>27</v>
      </c>
      <c r="AG15" s="81" t="s">
        <v>5</v>
      </c>
      <c r="AH15" s="129"/>
    </row>
    <row r="16" spans="2:34" s="68" customFormat="1" ht="12" customHeight="1">
      <c r="B16" s="132" t="s">
        <v>6</v>
      </c>
      <c r="C16" s="132"/>
      <c r="D16" s="98" t="s">
        <v>4</v>
      </c>
      <c r="E16" s="79"/>
      <c r="F16" s="119">
        <v>1307</v>
      </c>
      <c r="G16" s="54">
        <v>115</v>
      </c>
      <c r="H16" s="54">
        <v>33</v>
      </c>
      <c r="I16" s="54">
        <v>18</v>
      </c>
      <c r="J16" s="54">
        <v>20</v>
      </c>
      <c r="K16" s="54">
        <v>136</v>
      </c>
      <c r="L16" s="54">
        <v>63</v>
      </c>
      <c r="M16" s="54">
        <v>33</v>
      </c>
      <c r="N16" s="54">
        <v>16</v>
      </c>
      <c r="O16" s="54">
        <v>60</v>
      </c>
      <c r="P16" s="54">
        <v>54</v>
      </c>
      <c r="Q16" s="54">
        <v>27</v>
      </c>
      <c r="R16" s="54">
        <v>79</v>
      </c>
      <c r="S16" s="54">
        <v>47</v>
      </c>
      <c r="T16" s="54">
        <v>34</v>
      </c>
      <c r="U16" s="54">
        <v>49</v>
      </c>
      <c r="V16" s="54">
        <v>14</v>
      </c>
      <c r="W16" s="54">
        <v>62</v>
      </c>
      <c r="X16" s="54">
        <v>36</v>
      </c>
      <c r="Y16" s="54">
        <v>43</v>
      </c>
      <c r="Z16" s="54">
        <v>58</v>
      </c>
      <c r="AA16" s="54">
        <v>43</v>
      </c>
      <c r="AB16" s="54">
        <v>50</v>
      </c>
      <c r="AC16" s="54">
        <v>111</v>
      </c>
      <c r="AD16" s="54">
        <v>33</v>
      </c>
      <c r="AE16" s="54">
        <v>1234</v>
      </c>
      <c r="AF16" s="54">
        <v>73</v>
      </c>
      <c r="AG16" s="81" t="s">
        <v>6</v>
      </c>
      <c r="AH16" s="129"/>
    </row>
    <row r="17" spans="2:34" s="70" customFormat="1" ht="12" customHeight="1">
      <c r="B17" s="132" t="s">
        <v>7</v>
      </c>
      <c r="C17" s="132"/>
      <c r="D17" s="98" t="s">
        <v>4</v>
      </c>
      <c r="E17" s="101"/>
      <c r="F17" s="119">
        <v>1178</v>
      </c>
      <c r="G17" s="54">
        <v>104</v>
      </c>
      <c r="H17" s="54">
        <v>32</v>
      </c>
      <c r="I17" s="54">
        <v>29</v>
      </c>
      <c r="J17" s="54">
        <v>15</v>
      </c>
      <c r="K17" s="54">
        <v>120</v>
      </c>
      <c r="L17" s="54">
        <v>49</v>
      </c>
      <c r="M17" s="54">
        <v>24</v>
      </c>
      <c r="N17" s="54">
        <v>12</v>
      </c>
      <c r="O17" s="54">
        <v>61</v>
      </c>
      <c r="P17" s="54">
        <v>35</v>
      </c>
      <c r="Q17" s="54">
        <v>29</v>
      </c>
      <c r="R17" s="54">
        <v>44</v>
      </c>
      <c r="S17" s="54">
        <v>48</v>
      </c>
      <c r="T17" s="54">
        <v>40</v>
      </c>
      <c r="U17" s="54">
        <v>62</v>
      </c>
      <c r="V17" s="54">
        <v>20</v>
      </c>
      <c r="W17" s="54">
        <v>40</v>
      </c>
      <c r="X17" s="54">
        <v>40</v>
      </c>
      <c r="Y17" s="54">
        <v>43</v>
      </c>
      <c r="Z17" s="54">
        <v>48</v>
      </c>
      <c r="AA17" s="54">
        <v>48</v>
      </c>
      <c r="AB17" s="54">
        <v>36</v>
      </c>
      <c r="AC17" s="54">
        <v>110</v>
      </c>
      <c r="AD17" s="54">
        <v>40</v>
      </c>
      <c r="AE17" s="54">
        <v>1129</v>
      </c>
      <c r="AF17" s="54">
        <v>49</v>
      </c>
      <c r="AG17" s="81" t="s">
        <v>7</v>
      </c>
      <c r="AH17" s="129"/>
    </row>
    <row r="18" spans="2:34" s="70" customFormat="1" ht="12" customHeight="1">
      <c r="B18" s="132" t="s">
        <v>8</v>
      </c>
      <c r="C18" s="132"/>
      <c r="D18" s="98" t="s">
        <v>4</v>
      </c>
      <c r="E18" s="101"/>
      <c r="F18" s="119">
        <v>1185</v>
      </c>
      <c r="G18" s="54">
        <v>94</v>
      </c>
      <c r="H18" s="54">
        <v>33</v>
      </c>
      <c r="I18" s="54">
        <v>27</v>
      </c>
      <c r="J18" s="54">
        <v>11</v>
      </c>
      <c r="K18" s="54">
        <v>141</v>
      </c>
      <c r="L18" s="54">
        <v>49</v>
      </c>
      <c r="M18" s="54">
        <v>22</v>
      </c>
      <c r="N18" s="54">
        <v>19</v>
      </c>
      <c r="O18" s="54">
        <v>50</v>
      </c>
      <c r="P18" s="54">
        <v>51</v>
      </c>
      <c r="Q18" s="54">
        <v>22</v>
      </c>
      <c r="R18" s="54">
        <v>49</v>
      </c>
      <c r="S18" s="54">
        <v>57</v>
      </c>
      <c r="T18" s="54">
        <v>36</v>
      </c>
      <c r="U18" s="54">
        <v>35</v>
      </c>
      <c r="V18" s="54">
        <v>22</v>
      </c>
      <c r="W18" s="54">
        <v>57</v>
      </c>
      <c r="X18" s="54">
        <v>33</v>
      </c>
      <c r="Y18" s="54">
        <v>34</v>
      </c>
      <c r="Z18" s="54">
        <v>61</v>
      </c>
      <c r="AA18" s="54">
        <v>43</v>
      </c>
      <c r="AB18" s="54">
        <v>33</v>
      </c>
      <c r="AC18" s="54">
        <v>114</v>
      </c>
      <c r="AD18" s="54">
        <v>54</v>
      </c>
      <c r="AE18" s="54">
        <v>1147</v>
      </c>
      <c r="AF18" s="54">
        <v>38</v>
      </c>
      <c r="AG18" s="81" t="s">
        <v>8</v>
      </c>
      <c r="AH18" s="129"/>
    </row>
    <row r="19" spans="2:34" s="70" customFormat="1" ht="12" customHeight="1">
      <c r="B19" s="132" t="s">
        <v>9</v>
      </c>
      <c r="C19" s="132"/>
      <c r="D19" s="98" t="s">
        <v>4</v>
      </c>
      <c r="E19" s="101"/>
      <c r="F19" s="119">
        <v>1188</v>
      </c>
      <c r="G19" s="54">
        <v>102</v>
      </c>
      <c r="H19" s="54">
        <v>33</v>
      </c>
      <c r="I19" s="54">
        <v>23</v>
      </c>
      <c r="J19" s="54">
        <v>12</v>
      </c>
      <c r="K19" s="54">
        <v>124</v>
      </c>
      <c r="L19" s="54">
        <v>55</v>
      </c>
      <c r="M19" s="54">
        <v>23</v>
      </c>
      <c r="N19" s="54">
        <v>22</v>
      </c>
      <c r="O19" s="54">
        <v>44</v>
      </c>
      <c r="P19" s="54">
        <v>52</v>
      </c>
      <c r="Q19" s="54">
        <v>26</v>
      </c>
      <c r="R19" s="54">
        <v>49</v>
      </c>
      <c r="S19" s="54">
        <v>61</v>
      </c>
      <c r="T19" s="54">
        <v>40</v>
      </c>
      <c r="U19" s="54">
        <v>62</v>
      </c>
      <c r="V19" s="54">
        <v>23</v>
      </c>
      <c r="W19" s="54">
        <v>36</v>
      </c>
      <c r="X19" s="54">
        <v>34</v>
      </c>
      <c r="Y19" s="54">
        <v>35</v>
      </c>
      <c r="Z19" s="54">
        <v>47</v>
      </c>
      <c r="AA19" s="54">
        <v>41</v>
      </c>
      <c r="AB19" s="54">
        <v>46</v>
      </c>
      <c r="AC19" s="54">
        <v>104</v>
      </c>
      <c r="AD19" s="54">
        <v>46</v>
      </c>
      <c r="AE19" s="54">
        <v>1140</v>
      </c>
      <c r="AF19" s="54">
        <v>48</v>
      </c>
      <c r="AG19" s="81" t="s">
        <v>9</v>
      </c>
      <c r="AH19" s="129"/>
    </row>
    <row r="20" spans="2:34" s="70" customFormat="1" ht="12" customHeight="1">
      <c r="B20" s="132" t="s">
        <v>10</v>
      </c>
      <c r="C20" s="132"/>
      <c r="D20" s="98" t="s">
        <v>4</v>
      </c>
      <c r="E20" s="101"/>
      <c r="F20" s="119">
        <v>1225</v>
      </c>
      <c r="G20" s="54">
        <v>128</v>
      </c>
      <c r="H20" s="54">
        <v>41</v>
      </c>
      <c r="I20" s="54">
        <v>25</v>
      </c>
      <c r="J20" s="54">
        <v>14</v>
      </c>
      <c r="K20" s="54">
        <v>122</v>
      </c>
      <c r="L20" s="54">
        <v>58</v>
      </c>
      <c r="M20" s="54">
        <v>22</v>
      </c>
      <c r="N20" s="54">
        <v>20</v>
      </c>
      <c r="O20" s="54">
        <v>48</v>
      </c>
      <c r="P20" s="54">
        <v>58</v>
      </c>
      <c r="Q20" s="54">
        <v>29</v>
      </c>
      <c r="R20" s="54">
        <v>50</v>
      </c>
      <c r="S20" s="54">
        <v>37</v>
      </c>
      <c r="T20" s="54">
        <v>42</v>
      </c>
      <c r="U20" s="54">
        <v>45</v>
      </c>
      <c r="V20" s="54">
        <v>34</v>
      </c>
      <c r="W20" s="54">
        <v>42</v>
      </c>
      <c r="X20" s="54">
        <v>39</v>
      </c>
      <c r="Y20" s="54">
        <v>47</v>
      </c>
      <c r="Z20" s="54">
        <v>52</v>
      </c>
      <c r="AA20" s="54">
        <v>48</v>
      </c>
      <c r="AB20" s="54">
        <v>38</v>
      </c>
      <c r="AC20" s="54">
        <v>93</v>
      </c>
      <c r="AD20" s="54">
        <v>48</v>
      </c>
      <c r="AE20" s="54">
        <v>1180</v>
      </c>
      <c r="AF20" s="54">
        <v>45</v>
      </c>
      <c r="AG20" s="81" t="s">
        <v>10</v>
      </c>
      <c r="AH20" s="129"/>
    </row>
    <row r="21" spans="2:34" s="70" customFormat="1" ht="12" customHeight="1">
      <c r="B21" s="132" t="s">
        <v>11</v>
      </c>
      <c r="C21" s="132"/>
      <c r="D21" s="98" t="s">
        <v>4</v>
      </c>
      <c r="E21" s="101"/>
      <c r="F21" s="119">
        <v>1370</v>
      </c>
      <c r="G21" s="54">
        <v>127</v>
      </c>
      <c r="H21" s="54">
        <v>36</v>
      </c>
      <c r="I21" s="54">
        <v>21</v>
      </c>
      <c r="J21" s="54">
        <v>23</v>
      </c>
      <c r="K21" s="54">
        <v>130</v>
      </c>
      <c r="L21" s="54">
        <v>56</v>
      </c>
      <c r="M21" s="54">
        <v>26</v>
      </c>
      <c r="N21" s="54">
        <v>15</v>
      </c>
      <c r="O21" s="54">
        <v>55</v>
      </c>
      <c r="P21" s="54">
        <v>52</v>
      </c>
      <c r="Q21" s="54">
        <v>34</v>
      </c>
      <c r="R21" s="54">
        <v>71</v>
      </c>
      <c r="S21" s="54">
        <v>69</v>
      </c>
      <c r="T21" s="54">
        <v>43</v>
      </c>
      <c r="U21" s="54">
        <v>54</v>
      </c>
      <c r="V21" s="54">
        <v>30</v>
      </c>
      <c r="W21" s="54">
        <v>58</v>
      </c>
      <c r="X21" s="54">
        <v>31</v>
      </c>
      <c r="Y21" s="54">
        <v>47</v>
      </c>
      <c r="Z21" s="54">
        <v>48</v>
      </c>
      <c r="AA21" s="54">
        <v>57</v>
      </c>
      <c r="AB21" s="54">
        <v>78</v>
      </c>
      <c r="AC21" s="54">
        <v>101</v>
      </c>
      <c r="AD21" s="54">
        <v>46</v>
      </c>
      <c r="AE21" s="54">
        <v>1308</v>
      </c>
      <c r="AF21" s="54">
        <v>62</v>
      </c>
      <c r="AG21" s="81" t="s">
        <v>11</v>
      </c>
      <c r="AH21" s="129"/>
    </row>
    <row r="22" spans="2:34" s="70" customFormat="1" ht="12" customHeight="1">
      <c r="B22" s="132" t="s">
        <v>0</v>
      </c>
      <c r="C22" s="132"/>
      <c r="D22" s="98" t="s">
        <v>4</v>
      </c>
      <c r="E22" s="101"/>
      <c r="F22" s="119">
        <v>1187</v>
      </c>
      <c r="G22" s="54">
        <v>118</v>
      </c>
      <c r="H22" s="54">
        <v>36</v>
      </c>
      <c r="I22" s="54">
        <v>20</v>
      </c>
      <c r="J22" s="54">
        <v>25</v>
      </c>
      <c r="K22" s="54">
        <v>116</v>
      </c>
      <c r="L22" s="54">
        <v>53</v>
      </c>
      <c r="M22" s="54">
        <v>23</v>
      </c>
      <c r="N22" s="54">
        <v>27</v>
      </c>
      <c r="O22" s="54">
        <v>47</v>
      </c>
      <c r="P22" s="54">
        <v>53</v>
      </c>
      <c r="Q22" s="54">
        <v>31</v>
      </c>
      <c r="R22" s="54">
        <v>65</v>
      </c>
      <c r="S22" s="54">
        <v>47</v>
      </c>
      <c r="T22" s="54">
        <v>37</v>
      </c>
      <c r="U22" s="54">
        <v>50</v>
      </c>
      <c r="V22" s="54">
        <v>18</v>
      </c>
      <c r="W22" s="54">
        <v>48</v>
      </c>
      <c r="X22" s="54">
        <v>35</v>
      </c>
      <c r="Y22" s="54">
        <v>34</v>
      </c>
      <c r="Z22" s="54">
        <v>47</v>
      </c>
      <c r="AA22" s="54">
        <v>43</v>
      </c>
      <c r="AB22" s="54">
        <v>49</v>
      </c>
      <c r="AC22" s="54">
        <v>73</v>
      </c>
      <c r="AD22" s="54">
        <v>38</v>
      </c>
      <c r="AE22" s="54">
        <v>1133</v>
      </c>
      <c r="AF22" s="54">
        <v>54</v>
      </c>
      <c r="AG22" s="81" t="s">
        <v>0</v>
      </c>
      <c r="AH22" s="129"/>
    </row>
    <row r="23" spans="2:34" s="70" customFormat="1" ht="12" customHeight="1">
      <c r="B23" s="132" t="s">
        <v>43</v>
      </c>
      <c r="C23" s="132"/>
      <c r="D23" s="98" t="s">
        <v>4</v>
      </c>
      <c r="E23" s="101"/>
      <c r="F23" s="119">
        <v>1356</v>
      </c>
      <c r="G23" s="54">
        <v>144</v>
      </c>
      <c r="H23" s="54">
        <v>41</v>
      </c>
      <c r="I23" s="54">
        <v>21</v>
      </c>
      <c r="J23" s="54">
        <v>11</v>
      </c>
      <c r="K23" s="54">
        <v>137</v>
      </c>
      <c r="L23" s="54">
        <v>51</v>
      </c>
      <c r="M23" s="54">
        <v>29</v>
      </c>
      <c r="N23" s="54">
        <v>23</v>
      </c>
      <c r="O23" s="54">
        <v>56</v>
      </c>
      <c r="P23" s="54">
        <v>65</v>
      </c>
      <c r="Q23" s="54">
        <v>22</v>
      </c>
      <c r="R23" s="54">
        <v>75</v>
      </c>
      <c r="S23" s="54">
        <v>61</v>
      </c>
      <c r="T23" s="54">
        <v>45</v>
      </c>
      <c r="U23" s="54">
        <v>61</v>
      </c>
      <c r="V23" s="54">
        <v>23</v>
      </c>
      <c r="W23" s="54">
        <v>58</v>
      </c>
      <c r="X23" s="54">
        <v>34</v>
      </c>
      <c r="Y23" s="54">
        <v>46</v>
      </c>
      <c r="Z23" s="54">
        <v>53</v>
      </c>
      <c r="AA23" s="54">
        <v>41</v>
      </c>
      <c r="AB23" s="54">
        <v>58</v>
      </c>
      <c r="AC23" s="54">
        <v>102</v>
      </c>
      <c r="AD23" s="54">
        <v>24</v>
      </c>
      <c r="AE23" s="54">
        <v>1281</v>
      </c>
      <c r="AF23" s="54">
        <v>75</v>
      </c>
      <c r="AG23" s="81" t="s">
        <v>12</v>
      </c>
      <c r="AH23" s="129"/>
    </row>
    <row r="24" spans="2:34" s="70" customFormat="1" ht="12" customHeight="1">
      <c r="B24" s="132" t="s">
        <v>1</v>
      </c>
      <c r="C24" s="132"/>
      <c r="D24" s="98" t="s">
        <v>4</v>
      </c>
      <c r="E24" s="101"/>
      <c r="F24" s="119">
        <v>1345</v>
      </c>
      <c r="G24" s="54">
        <v>119</v>
      </c>
      <c r="H24" s="54">
        <v>37</v>
      </c>
      <c r="I24" s="54">
        <v>24</v>
      </c>
      <c r="J24" s="54">
        <v>24</v>
      </c>
      <c r="K24" s="54">
        <v>144</v>
      </c>
      <c r="L24" s="54">
        <v>59</v>
      </c>
      <c r="M24" s="54">
        <v>18</v>
      </c>
      <c r="N24" s="54">
        <v>17</v>
      </c>
      <c r="O24" s="54">
        <v>47</v>
      </c>
      <c r="P24" s="54">
        <v>58</v>
      </c>
      <c r="Q24" s="54">
        <v>26</v>
      </c>
      <c r="R24" s="54">
        <v>72</v>
      </c>
      <c r="S24" s="54">
        <v>60</v>
      </c>
      <c r="T24" s="54">
        <v>40</v>
      </c>
      <c r="U24" s="54">
        <v>53</v>
      </c>
      <c r="V24" s="54">
        <v>20</v>
      </c>
      <c r="W24" s="54">
        <v>51</v>
      </c>
      <c r="X24" s="54">
        <v>35</v>
      </c>
      <c r="Y24" s="54">
        <v>44</v>
      </c>
      <c r="Z24" s="54">
        <v>66</v>
      </c>
      <c r="AA24" s="54">
        <v>62</v>
      </c>
      <c r="AB24" s="54">
        <v>61</v>
      </c>
      <c r="AC24" s="54">
        <v>89</v>
      </c>
      <c r="AD24" s="54">
        <v>52</v>
      </c>
      <c r="AE24" s="54">
        <v>1278</v>
      </c>
      <c r="AF24" s="54">
        <v>67</v>
      </c>
      <c r="AG24" s="81" t="s">
        <v>1</v>
      </c>
      <c r="AH24" s="129"/>
    </row>
    <row r="25" spans="2:34" s="70" customFormat="1" ht="12" customHeight="1">
      <c r="B25" s="132" t="s">
        <v>13</v>
      </c>
      <c r="C25" s="132"/>
      <c r="D25" s="98" t="s">
        <v>4</v>
      </c>
      <c r="E25" s="101"/>
      <c r="F25" s="119">
        <v>1497</v>
      </c>
      <c r="G25" s="54">
        <v>148</v>
      </c>
      <c r="H25" s="54">
        <v>50</v>
      </c>
      <c r="I25" s="54">
        <v>30</v>
      </c>
      <c r="J25" s="54">
        <v>23</v>
      </c>
      <c r="K25" s="54">
        <v>160</v>
      </c>
      <c r="L25" s="54">
        <v>68</v>
      </c>
      <c r="M25" s="54">
        <v>37</v>
      </c>
      <c r="N25" s="54">
        <v>15</v>
      </c>
      <c r="O25" s="54">
        <v>55</v>
      </c>
      <c r="P25" s="54">
        <v>48</v>
      </c>
      <c r="Q25" s="54">
        <v>35</v>
      </c>
      <c r="R25" s="54">
        <v>57</v>
      </c>
      <c r="S25" s="54">
        <v>79</v>
      </c>
      <c r="T25" s="54">
        <v>46</v>
      </c>
      <c r="U25" s="54">
        <v>56</v>
      </c>
      <c r="V25" s="54">
        <v>32</v>
      </c>
      <c r="W25" s="54">
        <v>54</v>
      </c>
      <c r="X25" s="54">
        <v>56</v>
      </c>
      <c r="Y25" s="54">
        <v>46</v>
      </c>
      <c r="Z25" s="54">
        <v>60</v>
      </c>
      <c r="AA25" s="54">
        <v>59</v>
      </c>
      <c r="AB25" s="54">
        <v>54</v>
      </c>
      <c r="AC25" s="54">
        <v>120</v>
      </c>
      <c r="AD25" s="54">
        <v>51</v>
      </c>
      <c r="AE25" s="54">
        <v>1439</v>
      </c>
      <c r="AF25" s="54">
        <v>58</v>
      </c>
      <c r="AG25" s="81" t="s">
        <v>13</v>
      </c>
      <c r="AH25" s="129"/>
    </row>
    <row r="26" spans="2:34" s="91" customFormat="1" ht="14.2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  <c r="AH26" s="123"/>
    </row>
    <row r="27" spans="2:34" s="91" customFormat="1" ht="12" customHeight="1">
      <c r="B27" s="92" t="s">
        <v>45</v>
      </c>
      <c r="C27" s="93" t="s">
        <v>146</v>
      </c>
      <c r="D27" s="94" t="s">
        <v>2</v>
      </c>
      <c r="E27" s="95"/>
      <c r="F27" s="118">
        <v>54</v>
      </c>
      <c r="G27" s="63">
        <v>4</v>
      </c>
      <c r="H27" s="63">
        <v>2</v>
      </c>
      <c r="I27" s="63">
        <v>3</v>
      </c>
      <c r="J27" s="63">
        <v>2</v>
      </c>
      <c r="K27" s="63">
        <v>3</v>
      </c>
      <c r="L27" s="63">
        <v>2</v>
      </c>
      <c r="M27" s="63">
        <v>1</v>
      </c>
      <c r="N27" s="63">
        <v>0</v>
      </c>
      <c r="O27" s="63">
        <v>1</v>
      </c>
      <c r="P27" s="63">
        <v>4</v>
      </c>
      <c r="Q27" s="63">
        <v>2</v>
      </c>
      <c r="R27" s="63">
        <v>3</v>
      </c>
      <c r="S27" s="63">
        <v>3</v>
      </c>
      <c r="T27" s="63">
        <v>1</v>
      </c>
      <c r="U27" s="63">
        <v>2</v>
      </c>
      <c r="V27" s="63">
        <v>1</v>
      </c>
      <c r="W27" s="63">
        <v>1</v>
      </c>
      <c r="X27" s="63">
        <v>1</v>
      </c>
      <c r="Y27" s="63">
        <v>3</v>
      </c>
      <c r="Z27" s="63">
        <v>3</v>
      </c>
      <c r="AA27" s="63">
        <v>2</v>
      </c>
      <c r="AB27" s="63">
        <v>3</v>
      </c>
      <c r="AC27" s="63">
        <v>3</v>
      </c>
      <c r="AD27" s="63">
        <v>1</v>
      </c>
      <c r="AE27" s="54">
        <v>51</v>
      </c>
      <c r="AF27" s="63">
        <v>3</v>
      </c>
      <c r="AG27" s="115" t="s">
        <v>145</v>
      </c>
      <c r="AH27" s="123"/>
    </row>
    <row r="28" spans="2:34" s="70" customFormat="1" ht="12" customHeight="1">
      <c r="B28" s="132" t="s">
        <v>44</v>
      </c>
      <c r="C28" s="132"/>
      <c r="D28" s="98" t="s">
        <v>4</v>
      </c>
      <c r="E28" s="101"/>
      <c r="F28" s="119">
        <v>4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1</v>
      </c>
      <c r="P28" s="54">
        <v>0</v>
      </c>
      <c r="Q28" s="54">
        <v>2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1</v>
      </c>
      <c r="AC28" s="54">
        <v>0</v>
      </c>
      <c r="AD28" s="54">
        <v>0</v>
      </c>
      <c r="AE28" s="54">
        <v>4</v>
      </c>
      <c r="AF28" s="54">
        <v>0</v>
      </c>
      <c r="AG28" s="81" t="s">
        <v>3</v>
      </c>
      <c r="AH28" s="129"/>
    </row>
    <row r="29" spans="2:34" s="70" customFormat="1" ht="12" customHeight="1">
      <c r="B29" s="132" t="s">
        <v>5</v>
      </c>
      <c r="C29" s="132"/>
      <c r="D29" s="98" t="s">
        <v>4</v>
      </c>
      <c r="E29" s="101"/>
      <c r="F29" s="119">
        <v>1</v>
      </c>
      <c r="G29" s="54">
        <v>0</v>
      </c>
      <c r="H29" s="54">
        <v>0</v>
      </c>
      <c r="I29" s="54">
        <v>0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1</v>
      </c>
      <c r="AF29" s="54" t="s">
        <v>59</v>
      </c>
      <c r="AG29" s="81" t="s">
        <v>5</v>
      </c>
      <c r="AH29" s="129"/>
    </row>
    <row r="30" spans="2:34" s="70" customFormat="1" ht="12" customHeight="1">
      <c r="B30" s="132" t="s">
        <v>6</v>
      </c>
      <c r="C30" s="132"/>
      <c r="D30" s="98" t="s">
        <v>4</v>
      </c>
      <c r="E30" s="101"/>
      <c r="F30" s="119">
        <v>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1</v>
      </c>
      <c r="Y30" s="54">
        <v>0</v>
      </c>
      <c r="Z30" s="54">
        <v>0</v>
      </c>
      <c r="AA30" s="54">
        <v>1</v>
      </c>
      <c r="AB30" s="54">
        <v>1</v>
      </c>
      <c r="AC30" s="54">
        <v>0</v>
      </c>
      <c r="AD30" s="54">
        <v>0</v>
      </c>
      <c r="AE30" s="54">
        <v>3</v>
      </c>
      <c r="AF30" s="54">
        <v>1</v>
      </c>
      <c r="AG30" s="81" t="s">
        <v>6</v>
      </c>
      <c r="AH30" s="129"/>
    </row>
    <row r="31" spans="2:34" s="70" customFormat="1" ht="12" customHeight="1">
      <c r="B31" s="132" t="s">
        <v>7</v>
      </c>
      <c r="C31" s="132"/>
      <c r="D31" s="98" t="s">
        <v>4</v>
      </c>
      <c r="E31" s="101"/>
      <c r="F31" s="119">
        <v>2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1</v>
      </c>
      <c r="U31" s="54">
        <v>0</v>
      </c>
      <c r="V31" s="54">
        <v>1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2</v>
      </c>
      <c r="AF31" s="54">
        <v>0</v>
      </c>
      <c r="AG31" s="81" t="s">
        <v>7</v>
      </c>
      <c r="AH31" s="129"/>
    </row>
    <row r="32" spans="2:34" s="70" customFormat="1" ht="12" customHeight="1">
      <c r="B32" s="132" t="s">
        <v>8</v>
      </c>
      <c r="C32" s="132"/>
      <c r="D32" s="98" t="s">
        <v>4</v>
      </c>
      <c r="E32" s="101"/>
      <c r="F32" s="119">
        <v>2</v>
      </c>
      <c r="G32" s="54">
        <v>0</v>
      </c>
      <c r="H32" s="54">
        <v>0</v>
      </c>
      <c r="I32" s="54">
        <v>0</v>
      </c>
      <c r="J32" s="54">
        <v>0</v>
      </c>
      <c r="K32" s="54">
        <v>1</v>
      </c>
      <c r="L32" s="54">
        <v>1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2</v>
      </c>
      <c r="AF32" s="54">
        <v>0</v>
      </c>
      <c r="AG32" s="81" t="s">
        <v>8</v>
      </c>
      <c r="AH32" s="129"/>
    </row>
    <row r="33" spans="2:34" s="70" customFormat="1" ht="12" customHeight="1">
      <c r="B33" s="132" t="s">
        <v>9</v>
      </c>
      <c r="C33" s="132"/>
      <c r="D33" s="98" t="s">
        <v>4</v>
      </c>
      <c r="E33" s="101"/>
      <c r="F33" s="119">
        <v>6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1</v>
      </c>
      <c r="Q33" s="54">
        <v>0</v>
      </c>
      <c r="R33" s="54">
        <v>1</v>
      </c>
      <c r="S33" s="54">
        <v>2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1</v>
      </c>
      <c r="Z33" s="54">
        <v>1</v>
      </c>
      <c r="AA33" s="54">
        <v>0</v>
      </c>
      <c r="AB33" s="54">
        <v>0</v>
      </c>
      <c r="AC33" s="54">
        <v>0</v>
      </c>
      <c r="AD33" s="54">
        <v>0</v>
      </c>
      <c r="AE33" s="54">
        <v>6</v>
      </c>
      <c r="AF33" s="54">
        <v>0</v>
      </c>
      <c r="AG33" s="81" t="s">
        <v>9</v>
      </c>
      <c r="AH33" s="129"/>
    </row>
    <row r="34" spans="2:34" s="70" customFormat="1" ht="12" customHeight="1">
      <c r="B34" s="132" t="s">
        <v>10</v>
      </c>
      <c r="C34" s="132"/>
      <c r="D34" s="98" t="s">
        <v>4</v>
      </c>
      <c r="E34" s="101"/>
      <c r="F34" s="119">
        <v>5</v>
      </c>
      <c r="G34" s="54">
        <v>0</v>
      </c>
      <c r="H34" s="54">
        <v>1</v>
      </c>
      <c r="I34" s="54">
        <v>0</v>
      </c>
      <c r="J34" s="54">
        <v>0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1</v>
      </c>
      <c r="AA34" s="54">
        <v>1</v>
      </c>
      <c r="AB34" s="54">
        <v>0</v>
      </c>
      <c r="AC34" s="54">
        <v>0</v>
      </c>
      <c r="AD34" s="54">
        <v>1</v>
      </c>
      <c r="AE34" s="54">
        <v>5</v>
      </c>
      <c r="AF34" s="54">
        <v>0</v>
      </c>
      <c r="AG34" s="81" t="s">
        <v>10</v>
      </c>
      <c r="AH34" s="129"/>
    </row>
    <row r="35" spans="2:34" s="70" customFormat="1" ht="12" customHeight="1">
      <c r="B35" s="132" t="s">
        <v>11</v>
      </c>
      <c r="C35" s="132"/>
      <c r="D35" s="98" t="s">
        <v>4</v>
      </c>
      <c r="E35" s="101"/>
      <c r="F35" s="119">
        <v>3</v>
      </c>
      <c r="G35" s="54">
        <v>1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</v>
      </c>
      <c r="N35" s="54">
        <v>0</v>
      </c>
      <c r="O35" s="54">
        <v>0</v>
      </c>
      <c r="P35" s="54">
        <v>0</v>
      </c>
      <c r="Q35" s="54">
        <v>0</v>
      </c>
      <c r="R35" s="54">
        <v>1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3</v>
      </c>
      <c r="AF35" s="54">
        <v>0</v>
      </c>
      <c r="AG35" s="81" t="s">
        <v>11</v>
      </c>
      <c r="AH35" s="129"/>
    </row>
    <row r="36" spans="2:34" s="70" customFormat="1" ht="12" customHeight="1">
      <c r="B36" s="132" t="s">
        <v>0</v>
      </c>
      <c r="C36" s="132"/>
      <c r="D36" s="98" t="s">
        <v>4</v>
      </c>
      <c r="E36" s="101"/>
      <c r="F36" s="119">
        <v>4</v>
      </c>
      <c r="G36" s="54">
        <v>1</v>
      </c>
      <c r="H36" s="54">
        <v>0</v>
      </c>
      <c r="I36" s="54">
        <v>2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3</v>
      </c>
      <c r="AF36" s="54">
        <v>1</v>
      </c>
      <c r="AG36" s="81" t="s">
        <v>0</v>
      </c>
      <c r="AH36" s="129"/>
    </row>
    <row r="37" spans="2:34" s="70" customFormat="1" ht="12" customHeight="1">
      <c r="B37" s="132" t="s">
        <v>43</v>
      </c>
      <c r="C37" s="132"/>
      <c r="D37" s="98" t="s">
        <v>4</v>
      </c>
      <c r="E37" s="101"/>
      <c r="F37" s="119">
        <v>9</v>
      </c>
      <c r="G37" s="54">
        <v>2</v>
      </c>
      <c r="H37" s="54">
        <v>0</v>
      </c>
      <c r="I37" s="54">
        <v>0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1</v>
      </c>
      <c r="Q37" s="54">
        <v>0</v>
      </c>
      <c r="R37" s="54">
        <v>1</v>
      </c>
      <c r="S37" s="54">
        <v>1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2</v>
      </c>
      <c r="AD37" s="54">
        <v>0</v>
      </c>
      <c r="AE37" s="54">
        <v>8</v>
      </c>
      <c r="AF37" s="54">
        <v>1</v>
      </c>
      <c r="AG37" s="81" t="s">
        <v>12</v>
      </c>
      <c r="AH37" s="129"/>
    </row>
    <row r="38" spans="2:34" s="70" customFormat="1" ht="12" customHeight="1">
      <c r="B38" s="132" t="s">
        <v>1</v>
      </c>
      <c r="C38" s="132"/>
      <c r="D38" s="98" t="s">
        <v>4</v>
      </c>
      <c r="E38" s="101"/>
      <c r="F38" s="119">
        <v>9</v>
      </c>
      <c r="G38" s="54">
        <v>0</v>
      </c>
      <c r="H38" s="54">
        <v>1</v>
      </c>
      <c r="I38" s="54">
        <v>0</v>
      </c>
      <c r="J38" s="54">
        <v>0</v>
      </c>
      <c r="K38" s="54">
        <v>0</v>
      </c>
      <c r="L38" s="54">
        <v>1</v>
      </c>
      <c r="M38" s="54">
        <v>0</v>
      </c>
      <c r="N38" s="54">
        <v>0</v>
      </c>
      <c r="O38" s="54">
        <v>0</v>
      </c>
      <c r="P38" s="54">
        <v>1</v>
      </c>
      <c r="Q38" s="54">
        <v>0</v>
      </c>
      <c r="R38" s="54">
        <v>0</v>
      </c>
      <c r="S38" s="54">
        <v>0</v>
      </c>
      <c r="T38" s="54">
        <v>0</v>
      </c>
      <c r="U38" s="54">
        <v>1</v>
      </c>
      <c r="V38" s="54">
        <v>0</v>
      </c>
      <c r="W38" s="54">
        <v>0</v>
      </c>
      <c r="X38" s="54">
        <v>0</v>
      </c>
      <c r="Y38" s="54">
        <v>2</v>
      </c>
      <c r="Z38" s="54">
        <v>1</v>
      </c>
      <c r="AA38" s="54">
        <v>0</v>
      </c>
      <c r="AB38" s="54">
        <v>1</v>
      </c>
      <c r="AC38" s="54">
        <v>1</v>
      </c>
      <c r="AD38" s="54">
        <v>0</v>
      </c>
      <c r="AE38" s="54">
        <v>9</v>
      </c>
      <c r="AF38" s="54">
        <v>0</v>
      </c>
      <c r="AG38" s="81" t="s">
        <v>1</v>
      </c>
      <c r="AH38" s="129"/>
    </row>
    <row r="39" spans="2:34" s="70" customFormat="1" ht="12" customHeight="1">
      <c r="B39" s="132" t="s">
        <v>13</v>
      </c>
      <c r="C39" s="132"/>
      <c r="D39" s="98" t="s">
        <v>4</v>
      </c>
      <c r="E39" s="101"/>
      <c r="F39" s="119">
        <v>5</v>
      </c>
      <c r="G39" s="54">
        <v>0</v>
      </c>
      <c r="H39" s="54">
        <v>0</v>
      </c>
      <c r="I39" s="54">
        <v>1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1</v>
      </c>
      <c r="Q39" s="54">
        <v>0</v>
      </c>
      <c r="R39" s="54">
        <v>0</v>
      </c>
      <c r="S39" s="54">
        <v>0</v>
      </c>
      <c r="T39" s="54">
        <v>0</v>
      </c>
      <c r="U39" s="54">
        <v>1</v>
      </c>
      <c r="V39" s="54">
        <v>0</v>
      </c>
      <c r="W39" s="54">
        <v>1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5</v>
      </c>
      <c r="AF39" s="54">
        <v>0</v>
      </c>
      <c r="AG39" s="81" t="s">
        <v>13</v>
      </c>
      <c r="AH39" s="129"/>
    </row>
    <row r="40" spans="2:34" s="91" customFormat="1" ht="14.2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  <c r="AH40" s="123"/>
    </row>
    <row r="41" spans="2:34" s="91" customFormat="1" ht="12" customHeight="1">
      <c r="B41" s="92" t="s">
        <v>45</v>
      </c>
      <c r="C41" s="93" t="s">
        <v>146</v>
      </c>
      <c r="D41" s="94" t="s">
        <v>2</v>
      </c>
      <c r="E41" s="95"/>
      <c r="F41" s="118">
        <v>916</v>
      </c>
      <c r="G41" s="63">
        <v>45</v>
      </c>
      <c r="H41" s="63">
        <v>37</v>
      </c>
      <c r="I41" s="63">
        <v>33</v>
      </c>
      <c r="J41" s="63">
        <v>16</v>
      </c>
      <c r="K41" s="63">
        <v>45</v>
      </c>
      <c r="L41" s="63">
        <v>62</v>
      </c>
      <c r="M41" s="63">
        <v>18</v>
      </c>
      <c r="N41" s="63">
        <v>4</v>
      </c>
      <c r="O41" s="63">
        <v>35</v>
      </c>
      <c r="P41" s="63">
        <v>35</v>
      </c>
      <c r="Q41" s="63">
        <v>33</v>
      </c>
      <c r="R41" s="63">
        <v>35</v>
      </c>
      <c r="S41" s="63">
        <v>63</v>
      </c>
      <c r="T41" s="63">
        <v>39</v>
      </c>
      <c r="U41" s="63">
        <v>63</v>
      </c>
      <c r="V41" s="63">
        <v>17</v>
      </c>
      <c r="W41" s="63">
        <v>53</v>
      </c>
      <c r="X41" s="63">
        <v>21</v>
      </c>
      <c r="Y41" s="63">
        <v>26</v>
      </c>
      <c r="Z41" s="63">
        <v>55</v>
      </c>
      <c r="AA41" s="63">
        <v>42</v>
      </c>
      <c r="AB41" s="63">
        <v>73</v>
      </c>
      <c r="AC41" s="63">
        <v>30</v>
      </c>
      <c r="AD41" s="63">
        <v>27</v>
      </c>
      <c r="AE41" s="54">
        <v>907</v>
      </c>
      <c r="AF41" s="63">
        <v>9</v>
      </c>
      <c r="AG41" s="115" t="s">
        <v>147</v>
      </c>
      <c r="AH41" s="123"/>
    </row>
    <row r="42" spans="2:34" s="70" customFormat="1" ht="12" customHeight="1">
      <c r="B42" s="132" t="s">
        <v>44</v>
      </c>
      <c r="C42" s="132"/>
      <c r="D42" s="98" t="s">
        <v>4</v>
      </c>
      <c r="E42" s="101"/>
      <c r="F42" s="119">
        <v>56</v>
      </c>
      <c r="G42" s="54">
        <v>4</v>
      </c>
      <c r="H42" s="54">
        <v>3</v>
      </c>
      <c r="I42" s="54">
        <v>3</v>
      </c>
      <c r="J42" s="54">
        <v>2</v>
      </c>
      <c r="K42" s="54">
        <v>3</v>
      </c>
      <c r="L42" s="54">
        <v>2</v>
      </c>
      <c r="M42" s="54">
        <v>1</v>
      </c>
      <c r="N42" s="54">
        <v>0</v>
      </c>
      <c r="O42" s="54">
        <v>4</v>
      </c>
      <c r="P42" s="54">
        <v>0</v>
      </c>
      <c r="Q42" s="54">
        <v>0</v>
      </c>
      <c r="R42" s="54">
        <v>3</v>
      </c>
      <c r="S42" s="54">
        <v>3</v>
      </c>
      <c r="T42" s="54">
        <v>3</v>
      </c>
      <c r="U42" s="54">
        <v>2</v>
      </c>
      <c r="V42" s="54">
        <v>3</v>
      </c>
      <c r="W42" s="54">
        <v>5</v>
      </c>
      <c r="X42" s="54">
        <v>1</v>
      </c>
      <c r="Y42" s="54">
        <v>2</v>
      </c>
      <c r="Z42" s="54">
        <v>2</v>
      </c>
      <c r="AA42" s="54">
        <v>2</v>
      </c>
      <c r="AB42" s="54">
        <v>6</v>
      </c>
      <c r="AC42" s="54">
        <v>0</v>
      </c>
      <c r="AD42" s="54">
        <v>2</v>
      </c>
      <c r="AE42" s="54">
        <v>56</v>
      </c>
      <c r="AF42" s="54">
        <v>0</v>
      </c>
      <c r="AG42" s="81" t="s">
        <v>3</v>
      </c>
      <c r="AH42" s="129"/>
    </row>
    <row r="43" spans="2:34" s="70" customFormat="1" ht="12" customHeight="1">
      <c r="B43" s="132" t="s">
        <v>5</v>
      </c>
      <c r="C43" s="132"/>
      <c r="D43" s="98" t="s">
        <v>4</v>
      </c>
      <c r="E43" s="101"/>
      <c r="F43" s="119">
        <v>72</v>
      </c>
      <c r="G43" s="54">
        <v>5</v>
      </c>
      <c r="H43" s="54">
        <v>1</v>
      </c>
      <c r="I43" s="54">
        <v>2</v>
      </c>
      <c r="J43" s="54">
        <v>0</v>
      </c>
      <c r="K43" s="54">
        <v>5</v>
      </c>
      <c r="L43" s="54">
        <v>8</v>
      </c>
      <c r="M43" s="54">
        <v>1</v>
      </c>
      <c r="N43" s="54">
        <v>0</v>
      </c>
      <c r="O43" s="54">
        <v>2</v>
      </c>
      <c r="P43" s="54">
        <v>1</v>
      </c>
      <c r="Q43" s="54">
        <v>1</v>
      </c>
      <c r="R43" s="54">
        <v>2</v>
      </c>
      <c r="S43" s="54">
        <v>4</v>
      </c>
      <c r="T43" s="54">
        <v>1</v>
      </c>
      <c r="U43" s="54">
        <v>6</v>
      </c>
      <c r="V43" s="54">
        <v>2</v>
      </c>
      <c r="W43" s="54">
        <v>6</v>
      </c>
      <c r="X43" s="54">
        <v>3</v>
      </c>
      <c r="Y43" s="54">
        <v>1</v>
      </c>
      <c r="Z43" s="54">
        <v>7</v>
      </c>
      <c r="AA43" s="54">
        <v>3</v>
      </c>
      <c r="AB43" s="54">
        <v>7</v>
      </c>
      <c r="AC43" s="54">
        <v>2</v>
      </c>
      <c r="AD43" s="54">
        <v>2</v>
      </c>
      <c r="AE43" s="54">
        <v>72</v>
      </c>
      <c r="AF43" s="54">
        <v>0</v>
      </c>
      <c r="AG43" s="81" t="s">
        <v>5</v>
      </c>
      <c r="AH43" s="129"/>
    </row>
    <row r="44" spans="2:34" s="70" customFormat="1" ht="12" customHeight="1">
      <c r="B44" s="132" t="s">
        <v>6</v>
      </c>
      <c r="C44" s="132"/>
      <c r="D44" s="98" t="s">
        <v>4</v>
      </c>
      <c r="E44" s="101"/>
      <c r="F44" s="119">
        <v>82</v>
      </c>
      <c r="G44" s="54">
        <v>4</v>
      </c>
      <c r="H44" s="54">
        <v>7</v>
      </c>
      <c r="I44" s="54">
        <v>3</v>
      </c>
      <c r="J44" s="54">
        <v>1</v>
      </c>
      <c r="K44" s="54">
        <v>5</v>
      </c>
      <c r="L44" s="54">
        <v>7</v>
      </c>
      <c r="M44" s="54">
        <v>1</v>
      </c>
      <c r="N44" s="54">
        <v>0</v>
      </c>
      <c r="O44" s="54">
        <v>4</v>
      </c>
      <c r="P44" s="54">
        <v>1</v>
      </c>
      <c r="Q44" s="54">
        <v>0</v>
      </c>
      <c r="R44" s="54">
        <v>3</v>
      </c>
      <c r="S44" s="54">
        <v>2</v>
      </c>
      <c r="T44" s="54">
        <v>2</v>
      </c>
      <c r="U44" s="54">
        <v>3</v>
      </c>
      <c r="V44" s="54">
        <v>0</v>
      </c>
      <c r="W44" s="54">
        <v>8</v>
      </c>
      <c r="X44" s="54">
        <v>1</v>
      </c>
      <c r="Y44" s="54">
        <v>1</v>
      </c>
      <c r="Z44" s="54">
        <v>8</v>
      </c>
      <c r="AA44" s="54">
        <v>4</v>
      </c>
      <c r="AB44" s="54">
        <v>7</v>
      </c>
      <c r="AC44" s="54">
        <v>9</v>
      </c>
      <c r="AD44" s="54">
        <v>1</v>
      </c>
      <c r="AE44" s="54">
        <v>82</v>
      </c>
      <c r="AF44" s="54">
        <v>0</v>
      </c>
      <c r="AG44" s="81" t="s">
        <v>6</v>
      </c>
      <c r="AH44" s="129"/>
    </row>
    <row r="45" spans="2:34" s="70" customFormat="1" ht="12" customHeight="1">
      <c r="B45" s="132" t="s">
        <v>7</v>
      </c>
      <c r="C45" s="132"/>
      <c r="D45" s="98" t="s">
        <v>4</v>
      </c>
      <c r="E45" s="101"/>
      <c r="F45" s="119">
        <v>72</v>
      </c>
      <c r="G45" s="54">
        <v>3</v>
      </c>
      <c r="H45" s="54">
        <v>2</v>
      </c>
      <c r="I45" s="54">
        <v>2</v>
      </c>
      <c r="J45" s="54">
        <v>0</v>
      </c>
      <c r="K45" s="54">
        <v>3</v>
      </c>
      <c r="L45" s="54">
        <v>6</v>
      </c>
      <c r="M45" s="54">
        <v>0</v>
      </c>
      <c r="N45" s="54">
        <v>0</v>
      </c>
      <c r="O45" s="54">
        <v>5</v>
      </c>
      <c r="P45" s="54">
        <v>5</v>
      </c>
      <c r="Q45" s="54">
        <v>0</v>
      </c>
      <c r="R45" s="54">
        <v>2</v>
      </c>
      <c r="S45" s="54">
        <v>7</v>
      </c>
      <c r="T45" s="54">
        <v>4</v>
      </c>
      <c r="U45" s="54">
        <v>8</v>
      </c>
      <c r="V45" s="54">
        <v>2</v>
      </c>
      <c r="W45" s="54">
        <v>5</v>
      </c>
      <c r="X45" s="54">
        <v>0</v>
      </c>
      <c r="Y45" s="54">
        <v>3</v>
      </c>
      <c r="Z45" s="54">
        <v>6</v>
      </c>
      <c r="AA45" s="54">
        <v>4</v>
      </c>
      <c r="AB45" s="54">
        <v>2</v>
      </c>
      <c r="AC45" s="54">
        <v>1</v>
      </c>
      <c r="AD45" s="54">
        <v>2</v>
      </c>
      <c r="AE45" s="54">
        <v>72</v>
      </c>
      <c r="AF45" s="54">
        <v>0</v>
      </c>
      <c r="AG45" s="81" t="s">
        <v>7</v>
      </c>
      <c r="AH45" s="129"/>
    </row>
    <row r="46" spans="2:34" s="70" customFormat="1" ht="12" customHeight="1">
      <c r="B46" s="132" t="s">
        <v>8</v>
      </c>
      <c r="C46" s="132"/>
      <c r="D46" s="98" t="s">
        <v>4</v>
      </c>
      <c r="E46" s="101"/>
      <c r="F46" s="119">
        <v>62</v>
      </c>
      <c r="G46" s="54">
        <v>1</v>
      </c>
      <c r="H46" s="54">
        <v>6</v>
      </c>
      <c r="I46" s="54">
        <v>5</v>
      </c>
      <c r="J46" s="54">
        <v>2</v>
      </c>
      <c r="K46" s="54">
        <v>6</v>
      </c>
      <c r="L46" s="54">
        <v>3</v>
      </c>
      <c r="M46" s="54">
        <v>0</v>
      </c>
      <c r="N46" s="54">
        <v>0</v>
      </c>
      <c r="O46" s="54">
        <v>2</v>
      </c>
      <c r="P46" s="54">
        <v>4</v>
      </c>
      <c r="Q46" s="54">
        <v>0</v>
      </c>
      <c r="R46" s="54">
        <v>1</v>
      </c>
      <c r="S46" s="54">
        <v>1</v>
      </c>
      <c r="T46" s="54">
        <v>1</v>
      </c>
      <c r="U46" s="54">
        <v>4</v>
      </c>
      <c r="V46" s="54">
        <v>1</v>
      </c>
      <c r="W46" s="54">
        <v>2</v>
      </c>
      <c r="X46" s="54">
        <v>0</v>
      </c>
      <c r="Y46" s="54">
        <v>2</v>
      </c>
      <c r="Z46" s="54">
        <v>6</v>
      </c>
      <c r="AA46" s="54">
        <v>1</v>
      </c>
      <c r="AB46" s="54">
        <v>4</v>
      </c>
      <c r="AC46" s="54">
        <v>2</v>
      </c>
      <c r="AD46" s="54">
        <v>7</v>
      </c>
      <c r="AE46" s="54">
        <v>61</v>
      </c>
      <c r="AF46" s="54">
        <v>1</v>
      </c>
      <c r="AG46" s="81" t="s">
        <v>8</v>
      </c>
      <c r="AH46" s="129"/>
    </row>
    <row r="47" spans="2:34" s="70" customFormat="1" ht="12" customHeight="1">
      <c r="B47" s="132" t="s">
        <v>9</v>
      </c>
      <c r="C47" s="132"/>
      <c r="D47" s="98" t="s">
        <v>4</v>
      </c>
      <c r="E47" s="101"/>
      <c r="F47" s="119">
        <v>82</v>
      </c>
      <c r="G47" s="54">
        <v>1</v>
      </c>
      <c r="H47" s="54">
        <v>1</v>
      </c>
      <c r="I47" s="54">
        <v>1</v>
      </c>
      <c r="J47" s="54">
        <v>0</v>
      </c>
      <c r="K47" s="54">
        <v>5</v>
      </c>
      <c r="L47" s="54">
        <v>8</v>
      </c>
      <c r="M47" s="54">
        <v>1</v>
      </c>
      <c r="N47" s="54">
        <v>0</v>
      </c>
      <c r="O47" s="54">
        <v>3</v>
      </c>
      <c r="P47" s="54">
        <v>7</v>
      </c>
      <c r="Q47" s="54">
        <v>6</v>
      </c>
      <c r="R47" s="54">
        <v>5</v>
      </c>
      <c r="S47" s="54">
        <v>5</v>
      </c>
      <c r="T47" s="54">
        <v>5</v>
      </c>
      <c r="U47" s="54">
        <v>6</v>
      </c>
      <c r="V47" s="54">
        <v>2</v>
      </c>
      <c r="W47" s="54">
        <v>5</v>
      </c>
      <c r="X47" s="54">
        <v>2</v>
      </c>
      <c r="Y47" s="54">
        <v>1</v>
      </c>
      <c r="Z47" s="54">
        <v>4</v>
      </c>
      <c r="AA47" s="54">
        <v>3</v>
      </c>
      <c r="AB47" s="54">
        <v>5</v>
      </c>
      <c r="AC47" s="54">
        <v>1</v>
      </c>
      <c r="AD47" s="54">
        <v>4</v>
      </c>
      <c r="AE47" s="54">
        <v>81</v>
      </c>
      <c r="AF47" s="54">
        <v>1</v>
      </c>
      <c r="AG47" s="81" t="s">
        <v>9</v>
      </c>
      <c r="AH47" s="129"/>
    </row>
    <row r="48" spans="2:34" s="70" customFormat="1" ht="12" customHeight="1">
      <c r="B48" s="132" t="s">
        <v>10</v>
      </c>
      <c r="C48" s="132"/>
      <c r="D48" s="98" t="s">
        <v>4</v>
      </c>
      <c r="E48" s="101"/>
      <c r="F48" s="119">
        <v>68</v>
      </c>
      <c r="G48" s="54">
        <v>0</v>
      </c>
      <c r="H48" s="54">
        <v>2</v>
      </c>
      <c r="I48" s="54">
        <v>3</v>
      </c>
      <c r="J48" s="54">
        <v>1</v>
      </c>
      <c r="K48" s="54">
        <v>4</v>
      </c>
      <c r="L48" s="54">
        <v>5</v>
      </c>
      <c r="M48" s="54">
        <v>2</v>
      </c>
      <c r="N48" s="54">
        <v>1</v>
      </c>
      <c r="O48" s="54">
        <v>4</v>
      </c>
      <c r="P48" s="54">
        <v>1</v>
      </c>
      <c r="Q48" s="54">
        <v>3</v>
      </c>
      <c r="R48" s="54">
        <v>3</v>
      </c>
      <c r="S48" s="54">
        <v>5</v>
      </c>
      <c r="T48" s="54">
        <v>0</v>
      </c>
      <c r="U48" s="54">
        <v>6</v>
      </c>
      <c r="V48" s="54">
        <v>1</v>
      </c>
      <c r="W48" s="54">
        <v>4</v>
      </c>
      <c r="X48" s="54">
        <v>3</v>
      </c>
      <c r="Y48" s="54">
        <v>3</v>
      </c>
      <c r="Z48" s="54">
        <v>4</v>
      </c>
      <c r="AA48" s="54">
        <v>0</v>
      </c>
      <c r="AB48" s="54">
        <v>3</v>
      </c>
      <c r="AC48" s="54">
        <v>3</v>
      </c>
      <c r="AD48" s="54">
        <v>5</v>
      </c>
      <c r="AE48" s="54">
        <v>66</v>
      </c>
      <c r="AF48" s="54">
        <v>2</v>
      </c>
      <c r="AG48" s="81" t="s">
        <v>10</v>
      </c>
      <c r="AH48" s="129"/>
    </row>
    <row r="49" spans="2:34" s="70" customFormat="1" ht="12" customHeight="1">
      <c r="B49" s="132" t="s">
        <v>11</v>
      </c>
      <c r="C49" s="132"/>
      <c r="D49" s="98" t="s">
        <v>4</v>
      </c>
      <c r="E49" s="101"/>
      <c r="F49" s="119">
        <v>79</v>
      </c>
      <c r="G49" s="54">
        <v>3</v>
      </c>
      <c r="H49" s="54">
        <v>2</v>
      </c>
      <c r="I49" s="54">
        <v>4</v>
      </c>
      <c r="J49" s="54">
        <v>1</v>
      </c>
      <c r="K49" s="54">
        <v>2</v>
      </c>
      <c r="L49" s="54">
        <v>3</v>
      </c>
      <c r="M49" s="54">
        <v>3</v>
      </c>
      <c r="N49" s="54">
        <v>0</v>
      </c>
      <c r="O49" s="54">
        <v>4</v>
      </c>
      <c r="P49" s="54">
        <v>0</v>
      </c>
      <c r="Q49" s="54">
        <v>4</v>
      </c>
      <c r="R49" s="54">
        <v>3</v>
      </c>
      <c r="S49" s="54">
        <v>10</v>
      </c>
      <c r="T49" s="54">
        <v>7</v>
      </c>
      <c r="U49" s="54">
        <v>5</v>
      </c>
      <c r="V49" s="54">
        <v>0</v>
      </c>
      <c r="W49" s="54">
        <v>2</v>
      </c>
      <c r="X49" s="54">
        <v>2</v>
      </c>
      <c r="Y49" s="54">
        <v>4</v>
      </c>
      <c r="Z49" s="54">
        <v>2</v>
      </c>
      <c r="AA49" s="54">
        <v>6</v>
      </c>
      <c r="AB49" s="54">
        <v>8</v>
      </c>
      <c r="AC49" s="54">
        <v>1</v>
      </c>
      <c r="AD49" s="54">
        <v>2</v>
      </c>
      <c r="AE49" s="54">
        <v>78</v>
      </c>
      <c r="AF49" s="54">
        <v>1</v>
      </c>
      <c r="AG49" s="81" t="s">
        <v>11</v>
      </c>
      <c r="AH49" s="129"/>
    </row>
    <row r="50" spans="2:34" s="70" customFormat="1" ht="12" customHeight="1">
      <c r="B50" s="132" t="s">
        <v>0</v>
      </c>
      <c r="C50" s="132"/>
      <c r="D50" s="98" t="s">
        <v>4</v>
      </c>
      <c r="E50" s="101"/>
      <c r="F50" s="119">
        <v>72</v>
      </c>
      <c r="G50" s="54">
        <v>2</v>
      </c>
      <c r="H50" s="54">
        <v>3</v>
      </c>
      <c r="I50" s="54">
        <v>3</v>
      </c>
      <c r="J50" s="54">
        <v>2</v>
      </c>
      <c r="K50" s="54">
        <v>2</v>
      </c>
      <c r="L50" s="54">
        <v>6</v>
      </c>
      <c r="M50" s="54">
        <v>3</v>
      </c>
      <c r="N50" s="54">
        <v>0</v>
      </c>
      <c r="O50" s="54">
        <v>2</v>
      </c>
      <c r="P50" s="54">
        <v>1</v>
      </c>
      <c r="Q50" s="54">
        <v>6</v>
      </c>
      <c r="R50" s="54">
        <v>3</v>
      </c>
      <c r="S50" s="54">
        <v>5</v>
      </c>
      <c r="T50" s="54">
        <v>1</v>
      </c>
      <c r="U50" s="54">
        <v>7</v>
      </c>
      <c r="V50" s="54">
        <v>4</v>
      </c>
      <c r="W50" s="54">
        <v>4</v>
      </c>
      <c r="X50" s="54">
        <v>1</v>
      </c>
      <c r="Y50" s="54">
        <v>3</v>
      </c>
      <c r="Z50" s="54">
        <v>1</v>
      </c>
      <c r="AA50" s="54">
        <v>5</v>
      </c>
      <c r="AB50" s="54">
        <v>4</v>
      </c>
      <c r="AC50" s="54">
        <v>1</v>
      </c>
      <c r="AD50" s="54">
        <v>2</v>
      </c>
      <c r="AE50" s="54">
        <v>71</v>
      </c>
      <c r="AF50" s="54">
        <v>1</v>
      </c>
      <c r="AG50" s="81" t="s">
        <v>0</v>
      </c>
      <c r="AH50" s="129"/>
    </row>
    <row r="51" spans="2:34" s="70" customFormat="1" ht="12" customHeight="1">
      <c r="B51" s="132" t="s">
        <v>43</v>
      </c>
      <c r="C51" s="132"/>
      <c r="D51" s="98" t="s">
        <v>4</v>
      </c>
      <c r="E51" s="101"/>
      <c r="F51" s="119">
        <v>79</v>
      </c>
      <c r="G51" s="54">
        <v>7</v>
      </c>
      <c r="H51" s="54">
        <v>2</v>
      </c>
      <c r="I51" s="54">
        <v>2</v>
      </c>
      <c r="J51" s="54">
        <v>0</v>
      </c>
      <c r="K51" s="54">
        <v>4</v>
      </c>
      <c r="L51" s="54">
        <v>3</v>
      </c>
      <c r="M51" s="54">
        <v>5</v>
      </c>
      <c r="N51" s="54">
        <v>1</v>
      </c>
      <c r="O51" s="54">
        <v>1</v>
      </c>
      <c r="P51" s="54">
        <v>8</v>
      </c>
      <c r="Q51" s="54">
        <v>4</v>
      </c>
      <c r="R51" s="54">
        <v>1</v>
      </c>
      <c r="S51" s="54">
        <v>4</v>
      </c>
      <c r="T51" s="54">
        <v>5</v>
      </c>
      <c r="U51" s="54">
        <v>5</v>
      </c>
      <c r="V51" s="54">
        <v>1</v>
      </c>
      <c r="W51" s="54">
        <v>2</v>
      </c>
      <c r="X51" s="54">
        <v>2</v>
      </c>
      <c r="Y51" s="54">
        <v>2</v>
      </c>
      <c r="Z51" s="54">
        <v>5</v>
      </c>
      <c r="AA51" s="54">
        <v>3</v>
      </c>
      <c r="AB51" s="54">
        <v>9</v>
      </c>
      <c r="AC51" s="54">
        <v>2</v>
      </c>
      <c r="AD51" s="54">
        <v>0</v>
      </c>
      <c r="AE51" s="54">
        <v>78</v>
      </c>
      <c r="AF51" s="54">
        <v>1</v>
      </c>
      <c r="AG51" s="81" t="s">
        <v>12</v>
      </c>
      <c r="AH51" s="129"/>
    </row>
    <row r="52" spans="2:34" s="70" customFormat="1" ht="12" customHeight="1">
      <c r="B52" s="132" t="s">
        <v>1</v>
      </c>
      <c r="C52" s="132"/>
      <c r="D52" s="98" t="s">
        <v>4</v>
      </c>
      <c r="E52" s="101"/>
      <c r="F52" s="119">
        <v>102</v>
      </c>
      <c r="G52" s="54">
        <v>8</v>
      </c>
      <c r="H52" s="54">
        <v>6</v>
      </c>
      <c r="I52" s="54">
        <v>3</v>
      </c>
      <c r="J52" s="54">
        <v>0</v>
      </c>
      <c r="K52" s="54">
        <v>6</v>
      </c>
      <c r="L52" s="54">
        <v>6</v>
      </c>
      <c r="M52" s="54">
        <v>0</v>
      </c>
      <c r="N52" s="54">
        <v>2</v>
      </c>
      <c r="O52" s="54">
        <v>1</v>
      </c>
      <c r="P52" s="54">
        <v>4</v>
      </c>
      <c r="Q52" s="54">
        <v>5</v>
      </c>
      <c r="R52" s="54">
        <v>7</v>
      </c>
      <c r="S52" s="54">
        <v>7</v>
      </c>
      <c r="T52" s="54">
        <v>4</v>
      </c>
      <c r="U52" s="54">
        <v>7</v>
      </c>
      <c r="V52" s="54">
        <v>0</v>
      </c>
      <c r="W52" s="54">
        <v>4</v>
      </c>
      <c r="X52" s="54">
        <v>1</v>
      </c>
      <c r="Y52" s="54">
        <v>2</v>
      </c>
      <c r="Z52" s="54">
        <v>8</v>
      </c>
      <c r="AA52" s="54">
        <v>8</v>
      </c>
      <c r="AB52" s="54">
        <v>7</v>
      </c>
      <c r="AC52" s="54">
        <v>6</v>
      </c>
      <c r="AD52" s="54">
        <v>0</v>
      </c>
      <c r="AE52" s="54">
        <v>102</v>
      </c>
      <c r="AF52" s="54">
        <v>0</v>
      </c>
      <c r="AG52" s="81" t="s">
        <v>1</v>
      </c>
      <c r="AH52" s="129"/>
    </row>
    <row r="53" spans="2:34" s="70" customFormat="1" ht="12" customHeight="1">
      <c r="B53" s="132" t="s">
        <v>13</v>
      </c>
      <c r="C53" s="132"/>
      <c r="D53" s="98" t="s">
        <v>4</v>
      </c>
      <c r="E53" s="101"/>
      <c r="F53" s="119">
        <v>90</v>
      </c>
      <c r="G53" s="54">
        <v>7</v>
      </c>
      <c r="H53" s="54">
        <v>2</v>
      </c>
      <c r="I53" s="54">
        <v>2</v>
      </c>
      <c r="J53" s="54">
        <v>7</v>
      </c>
      <c r="K53" s="54">
        <v>0</v>
      </c>
      <c r="L53" s="54">
        <v>5</v>
      </c>
      <c r="M53" s="54">
        <v>1</v>
      </c>
      <c r="N53" s="54">
        <v>0</v>
      </c>
      <c r="O53" s="54">
        <v>3</v>
      </c>
      <c r="P53" s="54">
        <v>3</v>
      </c>
      <c r="Q53" s="54">
        <v>4</v>
      </c>
      <c r="R53" s="54">
        <v>2</v>
      </c>
      <c r="S53" s="54">
        <v>10</v>
      </c>
      <c r="T53" s="54">
        <v>6</v>
      </c>
      <c r="U53" s="54">
        <v>4</v>
      </c>
      <c r="V53" s="54">
        <v>1</v>
      </c>
      <c r="W53" s="54">
        <v>6</v>
      </c>
      <c r="X53" s="54">
        <v>5</v>
      </c>
      <c r="Y53" s="54">
        <v>2</v>
      </c>
      <c r="Z53" s="54">
        <v>2</v>
      </c>
      <c r="AA53" s="54">
        <v>3</v>
      </c>
      <c r="AB53" s="54">
        <v>11</v>
      </c>
      <c r="AC53" s="54">
        <v>2</v>
      </c>
      <c r="AD53" s="54">
        <v>0</v>
      </c>
      <c r="AE53" s="54">
        <v>88</v>
      </c>
      <c r="AF53" s="54">
        <v>2</v>
      </c>
      <c r="AG53" s="81" t="s">
        <v>13</v>
      </c>
      <c r="AH53" s="129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  <c r="AH54" s="123"/>
    </row>
    <row r="55" spans="2:35" s="91" customFormat="1" ht="12" customHeight="1">
      <c r="B55" s="92" t="s">
        <v>45</v>
      </c>
      <c r="C55" s="93" t="s">
        <v>146</v>
      </c>
      <c r="D55" s="94" t="s">
        <v>2</v>
      </c>
      <c r="E55" s="95"/>
      <c r="F55" s="118">
        <v>17079</v>
      </c>
      <c r="G55" s="63">
        <v>1667</v>
      </c>
      <c r="H55" s="63">
        <v>445</v>
      </c>
      <c r="I55" s="63">
        <v>295</v>
      </c>
      <c r="J55" s="63">
        <v>230</v>
      </c>
      <c r="K55" s="63">
        <v>1718</v>
      </c>
      <c r="L55" s="63">
        <v>699</v>
      </c>
      <c r="M55" s="63">
        <v>355</v>
      </c>
      <c r="N55" s="63">
        <v>248</v>
      </c>
      <c r="O55" s="63">
        <v>702</v>
      </c>
      <c r="P55" s="63">
        <v>688</v>
      </c>
      <c r="Q55" s="63">
        <v>355</v>
      </c>
      <c r="R55" s="63">
        <v>821</v>
      </c>
      <c r="S55" s="63">
        <v>690</v>
      </c>
      <c r="T55" s="63">
        <v>499</v>
      </c>
      <c r="U55" s="63">
        <v>639</v>
      </c>
      <c r="V55" s="63">
        <v>327</v>
      </c>
      <c r="W55" s="63">
        <v>633</v>
      </c>
      <c r="X55" s="63">
        <v>546</v>
      </c>
      <c r="Y55" s="63">
        <v>526</v>
      </c>
      <c r="Z55" s="63">
        <v>711</v>
      </c>
      <c r="AA55" s="63">
        <v>604</v>
      </c>
      <c r="AB55" s="63">
        <v>607</v>
      </c>
      <c r="AC55" s="63">
        <v>1415</v>
      </c>
      <c r="AD55" s="63">
        <v>573</v>
      </c>
      <c r="AE55" s="54">
        <v>15993</v>
      </c>
      <c r="AF55" s="131">
        <v>1086</v>
      </c>
      <c r="AG55" s="115" t="s">
        <v>145</v>
      </c>
      <c r="AH55" s="123"/>
      <c r="AI55" s="123"/>
    </row>
    <row r="56" spans="2:35" s="70" customFormat="1" ht="12" customHeight="1">
      <c r="B56" s="132" t="s">
        <v>44</v>
      </c>
      <c r="C56" s="132"/>
      <c r="D56" s="98" t="s">
        <v>4</v>
      </c>
      <c r="E56" s="101"/>
      <c r="F56" s="119">
        <v>1242</v>
      </c>
      <c r="G56" s="54">
        <v>144</v>
      </c>
      <c r="H56" s="54">
        <v>31</v>
      </c>
      <c r="I56" s="54">
        <v>19</v>
      </c>
      <c r="J56" s="54">
        <v>10</v>
      </c>
      <c r="K56" s="54">
        <v>101</v>
      </c>
      <c r="L56" s="54">
        <v>50</v>
      </c>
      <c r="M56" s="54">
        <v>28</v>
      </c>
      <c r="N56" s="54">
        <v>11</v>
      </c>
      <c r="O56" s="54">
        <v>38</v>
      </c>
      <c r="P56" s="54">
        <v>63</v>
      </c>
      <c r="Q56" s="54">
        <v>33</v>
      </c>
      <c r="R56" s="54">
        <v>69</v>
      </c>
      <c r="S56" s="54">
        <v>56</v>
      </c>
      <c r="T56" s="54">
        <v>35</v>
      </c>
      <c r="U56" s="54">
        <v>40</v>
      </c>
      <c r="V56" s="54">
        <v>29</v>
      </c>
      <c r="W56" s="54">
        <v>39</v>
      </c>
      <c r="X56" s="54">
        <v>51</v>
      </c>
      <c r="Y56" s="54">
        <v>30</v>
      </c>
      <c r="Z56" s="54">
        <v>58</v>
      </c>
      <c r="AA56" s="54">
        <v>44</v>
      </c>
      <c r="AB56" s="54">
        <v>40</v>
      </c>
      <c r="AC56" s="54">
        <v>104</v>
      </c>
      <c r="AD56" s="54">
        <v>45</v>
      </c>
      <c r="AE56" s="54">
        <v>1168</v>
      </c>
      <c r="AF56" s="130">
        <v>74</v>
      </c>
      <c r="AG56" s="81" t="s">
        <v>3</v>
      </c>
      <c r="AH56" s="129"/>
      <c r="AI56" s="129"/>
    </row>
    <row r="57" spans="2:35" s="70" customFormat="1" ht="12" customHeight="1">
      <c r="B57" s="132" t="s">
        <v>5</v>
      </c>
      <c r="C57" s="132"/>
      <c r="D57" s="98" t="s">
        <v>4</v>
      </c>
      <c r="E57" s="101"/>
      <c r="F57" s="119">
        <v>1373</v>
      </c>
      <c r="G57" s="54">
        <v>125</v>
      </c>
      <c r="H57" s="54">
        <v>30</v>
      </c>
      <c r="I57" s="54">
        <v>26</v>
      </c>
      <c r="J57" s="54">
        <v>15</v>
      </c>
      <c r="K57" s="54">
        <v>124</v>
      </c>
      <c r="L57" s="54">
        <v>58</v>
      </c>
      <c r="M57" s="54">
        <v>44</v>
      </c>
      <c r="N57" s="54">
        <v>22</v>
      </c>
      <c r="O57" s="54">
        <v>52</v>
      </c>
      <c r="P57" s="54">
        <v>55</v>
      </c>
      <c r="Q57" s="54">
        <v>35</v>
      </c>
      <c r="R57" s="54">
        <v>97</v>
      </c>
      <c r="S57" s="54">
        <v>51</v>
      </c>
      <c r="T57" s="54">
        <v>43</v>
      </c>
      <c r="U57" s="54">
        <v>50</v>
      </c>
      <c r="V57" s="54">
        <v>26</v>
      </c>
      <c r="W57" s="54">
        <v>58</v>
      </c>
      <c r="X57" s="54">
        <v>48</v>
      </c>
      <c r="Y57" s="54">
        <v>46</v>
      </c>
      <c r="Z57" s="54">
        <v>54</v>
      </c>
      <c r="AA57" s="54">
        <v>43</v>
      </c>
      <c r="AB57" s="54">
        <v>53</v>
      </c>
      <c r="AC57" s="54">
        <v>131</v>
      </c>
      <c r="AD57" s="54">
        <v>39</v>
      </c>
      <c r="AE57" s="54">
        <v>1325</v>
      </c>
      <c r="AF57" s="130">
        <v>48</v>
      </c>
      <c r="AG57" s="81" t="s">
        <v>5</v>
      </c>
      <c r="AH57" s="129"/>
      <c r="AI57" s="129"/>
    </row>
    <row r="58" spans="2:35" s="70" customFormat="1" ht="12" customHeight="1">
      <c r="B58" s="132" t="s">
        <v>6</v>
      </c>
      <c r="C58" s="132"/>
      <c r="D58" s="98" t="s">
        <v>4</v>
      </c>
      <c r="E58" s="101"/>
      <c r="F58" s="119">
        <v>1450</v>
      </c>
      <c r="G58" s="54">
        <v>125</v>
      </c>
      <c r="H58" s="54">
        <v>29</v>
      </c>
      <c r="I58" s="54">
        <v>19</v>
      </c>
      <c r="J58" s="54">
        <v>21</v>
      </c>
      <c r="K58" s="54">
        <v>157</v>
      </c>
      <c r="L58" s="54">
        <v>66</v>
      </c>
      <c r="M58" s="54">
        <v>35</v>
      </c>
      <c r="N58" s="54">
        <v>21</v>
      </c>
      <c r="O58" s="54">
        <v>75</v>
      </c>
      <c r="P58" s="54">
        <v>58</v>
      </c>
      <c r="Q58" s="54">
        <v>29</v>
      </c>
      <c r="R58" s="54">
        <v>87</v>
      </c>
      <c r="S58" s="54">
        <v>48</v>
      </c>
      <c r="T58" s="54">
        <v>35</v>
      </c>
      <c r="U58" s="54">
        <v>50</v>
      </c>
      <c r="V58" s="54">
        <v>14</v>
      </c>
      <c r="W58" s="54">
        <v>61</v>
      </c>
      <c r="X58" s="54">
        <v>38</v>
      </c>
      <c r="Y58" s="54">
        <v>47</v>
      </c>
      <c r="Z58" s="54">
        <v>71</v>
      </c>
      <c r="AA58" s="54">
        <v>44</v>
      </c>
      <c r="AB58" s="54">
        <v>48</v>
      </c>
      <c r="AC58" s="54">
        <v>116</v>
      </c>
      <c r="AD58" s="54">
        <v>33</v>
      </c>
      <c r="AE58" s="54">
        <v>1327</v>
      </c>
      <c r="AF58" s="130">
        <v>123</v>
      </c>
      <c r="AG58" s="81" t="s">
        <v>6</v>
      </c>
      <c r="AH58" s="129"/>
      <c r="AI58" s="129"/>
    </row>
    <row r="59" spans="2:35" s="70" customFormat="1" ht="12" customHeight="1">
      <c r="B59" s="132" t="s">
        <v>7</v>
      </c>
      <c r="C59" s="132"/>
      <c r="D59" s="98" t="s">
        <v>4</v>
      </c>
      <c r="E59" s="101"/>
      <c r="F59" s="119">
        <v>1320</v>
      </c>
      <c r="G59" s="54">
        <v>117</v>
      </c>
      <c r="H59" s="54">
        <v>32</v>
      </c>
      <c r="I59" s="54">
        <v>34</v>
      </c>
      <c r="J59" s="54">
        <v>18</v>
      </c>
      <c r="K59" s="54">
        <v>131</v>
      </c>
      <c r="L59" s="54">
        <v>50</v>
      </c>
      <c r="M59" s="54">
        <v>29</v>
      </c>
      <c r="N59" s="54">
        <v>14</v>
      </c>
      <c r="O59" s="54">
        <v>68</v>
      </c>
      <c r="P59" s="54">
        <v>35</v>
      </c>
      <c r="Q59" s="54">
        <v>38</v>
      </c>
      <c r="R59" s="54">
        <v>44</v>
      </c>
      <c r="S59" s="54">
        <v>48</v>
      </c>
      <c r="T59" s="54">
        <v>37</v>
      </c>
      <c r="U59" s="54">
        <v>61</v>
      </c>
      <c r="V59" s="54">
        <v>22</v>
      </c>
      <c r="W59" s="54">
        <v>39</v>
      </c>
      <c r="X59" s="54">
        <v>47</v>
      </c>
      <c r="Y59" s="54">
        <v>48</v>
      </c>
      <c r="Z59" s="54">
        <v>54</v>
      </c>
      <c r="AA59" s="54">
        <v>46</v>
      </c>
      <c r="AB59" s="54">
        <v>45</v>
      </c>
      <c r="AC59" s="54">
        <v>131</v>
      </c>
      <c r="AD59" s="54">
        <v>47</v>
      </c>
      <c r="AE59" s="54">
        <v>1235</v>
      </c>
      <c r="AF59" s="130">
        <v>85</v>
      </c>
      <c r="AG59" s="81" t="s">
        <v>7</v>
      </c>
      <c r="AH59" s="129"/>
      <c r="AI59" s="129"/>
    </row>
    <row r="60" spans="2:35" s="70" customFormat="1" ht="12" customHeight="1">
      <c r="B60" s="132" t="s">
        <v>8</v>
      </c>
      <c r="C60" s="132"/>
      <c r="D60" s="98" t="s">
        <v>4</v>
      </c>
      <c r="E60" s="101"/>
      <c r="F60" s="119">
        <v>1318</v>
      </c>
      <c r="G60" s="54">
        <v>106</v>
      </c>
      <c r="H60" s="54">
        <v>31</v>
      </c>
      <c r="I60" s="54">
        <v>27</v>
      </c>
      <c r="J60" s="54">
        <v>11</v>
      </c>
      <c r="K60" s="54">
        <v>149</v>
      </c>
      <c r="L60" s="54">
        <v>50</v>
      </c>
      <c r="M60" s="54">
        <v>32</v>
      </c>
      <c r="N60" s="54">
        <v>24</v>
      </c>
      <c r="O60" s="54">
        <v>55</v>
      </c>
      <c r="P60" s="54">
        <v>53</v>
      </c>
      <c r="Q60" s="54">
        <v>26</v>
      </c>
      <c r="R60" s="54">
        <v>55</v>
      </c>
      <c r="S60" s="54">
        <v>59</v>
      </c>
      <c r="T60" s="54">
        <v>38</v>
      </c>
      <c r="U60" s="54">
        <v>35</v>
      </c>
      <c r="V60" s="54">
        <v>24</v>
      </c>
      <c r="W60" s="54">
        <v>60</v>
      </c>
      <c r="X60" s="54">
        <v>38</v>
      </c>
      <c r="Y60" s="54">
        <v>35</v>
      </c>
      <c r="Z60" s="54">
        <v>66</v>
      </c>
      <c r="AA60" s="54">
        <v>51</v>
      </c>
      <c r="AB60" s="54">
        <v>33</v>
      </c>
      <c r="AC60" s="54">
        <v>130</v>
      </c>
      <c r="AD60" s="54">
        <v>59</v>
      </c>
      <c r="AE60" s="54">
        <v>1247</v>
      </c>
      <c r="AF60" s="130">
        <v>71</v>
      </c>
      <c r="AG60" s="81" t="s">
        <v>8</v>
      </c>
      <c r="AH60" s="129"/>
      <c r="AI60" s="129"/>
    </row>
    <row r="61" spans="2:35" s="70" customFormat="1" ht="12" customHeight="1">
      <c r="B61" s="132" t="s">
        <v>9</v>
      </c>
      <c r="C61" s="132"/>
      <c r="D61" s="98" t="s">
        <v>4</v>
      </c>
      <c r="E61" s="101"/>
      <c r="F61" s="119">
        <v>1300</v>
      </c>
      <c r="G61" s="54">
        <v>119</v>
      </c>
      <c r="H61" s="54">
        <v>34</v>
      </c>
      <c r="I61" s="54">
        <v>24</v>
      </c>
      <c r="J61" s="54">
        <v>15</v>
      </c>
      <c r="K61" s="54">
        <v>130</v>
      </c>
      <c r="L61" s="54">
        <v>50</v>
      </c>
      <c r="M61" s="54">
        <v>24</v>
      </c>
      <c r="N61" s="54">
        <v>24</v>
      </c>
      <c r="O61" s="54">
        <v>58</v>
      </c>
      <c r="P61" s="54">
        <v>56</v>
      </c>
      <c r="Q61" s="54">
        <v>21</v>
      </c>
      <c r="R61" s="54">
        <v>51</v>
      </c>
      <c r="S61" s="54">
        <v>62</v>
      </c>
      <c r="T61" s="54">
        <v>40</v>
      </c>
      <c r="U61" s="54">
        <v>69</v>
      </c>
      <c r="V61" s="54">
        <v>26</v>
      </c>
      <c r="W61" s="54">
        <v>37</v>
      </c>
      <c r="X61" s="54">
        <v>44</v>
      </c>
      <c r="Y61" s="54">
        <v>37</v>
      </c>
      <c r="Z61" s="54">
        <v>47</v>
      </c>
      <c r="AA61" s="54">
        <v>45</v>
      </c>
      <c r="AB61" s="54">
        <v>44</v>
      </c>
      <c r="AC61" s="54">
        <v>122</v>
      </c>
      <c r="AD61" s="54">
        <v>48</v>
      </c>
      <c r="AE61" s="54">
        <v>1227</v>
      </c>
      <c r="AF61" s="130">
        <v>73</v>
      </c>
      <c r="AG61" s="81" t="s">
        <v>9</v>
      </c>
      <c r="AH61" s="129"/>
      <c r="AI61" s="129"/>
    </row>
    <row r="62" spans="2:35" s="70" customFormat="1" ht="12" customHeight="1">
      <c r="B62" s="132" t="s">
        <v>10</v>
      </c>
      <c r="C62" s="132"/>
      <c r="D62" s="98" t="s">
        <v>4</v>
      </c>
      <c r="E62" s="101"/>
      <c r="F62" s="119">
        <v>1407</v>
      </c>
      <c r="G62" s="54">
        <v>164</v>
      </c>
      <c r="H62" s="54">
        <v>47</v>
      </c>
      <c r="I62" s="54">
        <v>25</v>
      </c>
      <c r="J62" s="54">
        <v>15</v>
      </c>
      <c r="K62" s="54">
        <v>148</v>
      </c>
      <c r="L62" s="54">
        <v>65</v>
      </c>
      <c r="M62" s="54">
        <v>24</v>
      </c>
      <c r="N62" s="54">
        <v>21</v>
      </c>
      <c r="O62" s="54">
        <v>57</v>
      </c>
      <c r="P62" s="54">
        <v>65</v>
      </c>
      <c r="Q62" s="54">
        <v>31</v>
      </c>
      <c r="R62" s="54">
        <v>55</v>
      </c>
      <c r="S62" s="54">
        <v>40</v>
      </c>
      <c r="T62" s="54">
        <v>48</v>
      </c>
      <c r="U62" s="54">
        <v>46</v>
      </c>
      <c r="V62" s="54">
        <v>38</v>
      </c>
      <c r="W62" s="54">
        <v>46</v>
      </c>
      <c r="X62" s="54">
        <v>46</v>
      </c>
      <c r="Y62" s="54">
        <v>51</v>
      </c>
      <c r="Z62" s="54">
        <v>61</v>
      </c>
      <c r="AA62" s="54">
        <v>50</v>
      </c>
      <c r="AB62" s="54">
        <v>38</v>
      </c>
      <c r="AC62" s="54">
        <v>110</v>
      </c>
      <c r="AD62" s="54">
        <v>48</v>
      </c>
      <c r="AE62" s="54">
        <v>1339</v>
      </c>
      <c r="AF62" s="130">
        <v>68</v>
      </c>
      <c r="AG62" s="81" t="s">
        <v>10</v>
      </c>
      <c r="AH62" s="129"/>
      <c r="AI62" s="129"/>
    </row>
    <row r="63" spans="2:35" s="70" customFormat="1" ht="12" customHeight="1">
      <c r="B63" s="132" t="s">
        <v>11</v>
      </c>
      <c r="C63" s="132"/>
      <c r="D63" s="98" t="s">
        <v>4</v>
      </c>
      <c r="E63" s="101"/>
      <c r="F63" s="119">
        <v>1565</v>
      </c>
      <c r="G63" s="54">
        <v>151</v>
      </c>
      <c r="H63" s="54">
        <v>37</v>
      </c>
      <c r="I63" s="54">
        <v>23</v>
      </c>
      <c r="J63" s="54">
        <v>31</v>
      </c>
      <c r="K63" s="54">
        <v>150</v>
      </c>
      <c r="L63" s="54">
        <v>68</v>
      </c>
      <c r="M63" s="54">
        <v>31</v>
      </c>
      <c r="N63" s="54">
        <v>18</v>
      </c>
      <c r="O63" s="54">
        <v>63</v>
      </c>
      <c r="P63" s="54">
        <v>56</v>
      </c>
      <c r="Q63" s="54">
        <v>32</v>
      </c>
      <c r="R63" s="54">
        <v>73</v>
      </c>
      <c r="S63" s="54">
        <v>65</v>
      </c>
      <c r="T63" s="54">
        <v>44</v>
      </c>
      <c r="U63" s="54">
        <v>59</v>
      </c>
      <c r="V63" s="54">
        <v>34</v>
      </c>
      <c r="W63" s="54">
        <v>67</v>
      </c>
      <c r="X63" s="54">
        <v>40</v>
      </c>
      <c r="Y63" s="54">
        <v>53</v>
      </c>
      <c r="Z63" s="54">
        <v>51</v>
      </c>
      <c r="AA63" s="54">
        <v>58</v>
      </c>
      <c r="AB63" s="54">
        <v>79</v>
      </c>
      <c r="AC63" s="54">
        <v>113</v>
      </c>
      <c r="AD63" s="54">
        <v>56</v>
      </c>
      <c r="AE63" s="54">
        <v>1452</v>
      </c>
      <c r="AF63" s="130">
        <v>113</v>
      </c>
      <c r="AG63" s="81" t="s">
        <v>11</v>
      </c>
      <c r="AH63" s="129"/>
      <c r="AI63" s="129"/>
    </row>
    <row r="64" spans="1:35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1353</v>
      </c>
      <c r="G64" s="54">
        <v>138</v>
      </c>
      <c r="H64" s="54">
        <v>41</v>
      </c>
      <c r="I64" s="54">
        <v>17</v>
      </c>
      <c r="J64" s="54">
        <v>25</v>
      </c>
      <c r="K64" s="54">
        <v>133</v>
      </c>
      <c r="L64" s="54">
        <v>51</v>
      </c>
      <c r="M64" s="54">
        <v>21</v>
      </c>
      <c r="N64" s="54">
        <v>31</v>
      </c>
      <c r="O64" s="54">
        <v>52</v>
      </c>
      <c r="P64" s="54">
        <v>63</v>
      </c>
      <c r="Q64" s="54">
        <v>30</v>
      </c>
      <c r="R64" s="54">
        <v>71</v>
      </c>
      <c r="S64" s="54">
        <v>46</v>
      </c>
      <c r="T64" s="54">
        <v>40</v>
      </c>
      <c r="U64" s="54">
        <v>56</v>
      </c>
      <c r="V64" s="54">
        <v>18</v>
      </c>
      <c r="W64" s="54">
        <v>52</v>
      </c>
      <c r="X64" s="54">
        <v>44</v>
      </c>
      <c r="Y64" s="54">
        <v>35</v>
      </c>
      <c r="Z64" s="54">
        <v>57</v>
      </c>
      <c r="AA64" s="54">
        <v>55</v>
      </c>
      <c r="AB64" s="54">
        <v>57</v>
      </c>
      <c r="AC64" s="54">
        <v>90</v>
      </c>
      <c r="AD64" s="54">
        <v>41</v>
      </c>
      <c r="AE64" s="54">
        <v>1264</v>
      </c>
      <c r="AF64" s="130">
        <v>89</v>
      </c>
      <c r="AG64" s="81" t="s">
        <v>0</v>
      </c>
      <c r="AH64" s="129"/>
      <c r="AI64" s="129"/>
    </row>
    <row r="65" spans="1:35" s="68" customFormat="1" ht="12" customHeight="1">
      <c r="A65" s="104"/>
      <c r="B65" s="132" t="s">
        <v>43</v>
      </c>
      <c r="C65" s="132"/>
      <c r="D65" s="98" t="s">
        <v>4</v>
      </c>
      <c r="E65" s="79"/>
      <c r="F65" s="119">
        <v>1567</v>
      </c>
      <c r="G65" s="54">
        <v>165</v>
      </c>
      <c r="H65" s="54">
        <v>48</v>
      </c>
      <c r="I65" s="54">
        <v>27</v>
      </c>
      <c r="J65" s="54">
        <v>13</v>
      </c>
      <c r="K65" s="54">
        <v>156</v>
      </c>
      <c r="L65" s="54">
        <v>58</v>
      </c>
      <c r="M65" s="54">
        <v>28</v>
      </c>
      <c r="N65" s="54">
        <v>27</v>
      </c>
      <c r="O65" s="54">
        <v>69</v>
      </c>
      <c r="P65" s="54">
        <v>64</v>
      </c>
      <c r="Q65" s="54">
        <v>19</v>
      </c>
      <c r="R65" s="54">
        <v>84</v>
      </c>
      <c r="S65" s="54">
        <v>69</v>
      </c>
      <c r="T65" s="54">
        <v>44</v>
      </c>
      <c r="U65" s="54">
        <v>63</v>
      </c>
      <c r="V65" s="54">
        <v>30</v>
      </c>
      <c r="W65" s="54">
        <v>70</v>
      </c>
      <c r="X65" s="54">
        <v>45</v>
      </c>
      <c r="Y65" s="54">
        <v>47</v>
      </c>
      <c r="Z65" s="54">
        <v>58</v>
      </c>
      <c r="AA65" s="54">
        <v>47</v>
      </c>
      <c r="AB65" s="54">
        <v>55</v>
      </c>
      <c r="AC65" s="54">
        <v>125</v>
      </c>
      <c r="AD65" s="54">
        <v>27</v>
      </c>
      <c r="AE65" s="54">
        <v>1438</v>
      </c>
      <c r="AF65" s="130">
        <v>129</v>
      </c>
      <c r="AG65" s="81" t="s">
        <v>12</v>
      </c>
      <c r="AH65" s="129"/>
      <c r="AI65" s="129"/>
    </row>
    <row r="66" spans="1:35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1487</v>
      </c>
      <c r="G66" s="54">
        <v>132</v>
      </c>
      <c r="H66" s="54">
        <v>31</v>
      </c>
      <c r="I66" s="54">
        <v>23</v>
      </c>
      <c r="J66" s="54">
        <v>34</v>
      </c>
      <c r="K66" s="54">
        <v>161</v>
      </c>
      <c r="L66" s="54">
        <v>62</v>
      </c>
      <c r="M66" s="54">
        <v>20</v>
      </c>
      <c r="N66" s="54">
        <v>17</v>
      </c>
      <c r="O66" s="54">
        <v>53</v>
      </c>
      <c r="P66" s="54">
        <v>66</v>
      </c>
      <c r="Q66" s="54">
        <v>24</v>
      </c>
      <c r="R66" s="54">
        <v>77</v>
      </c>
      <c r="S66" s="54">
        <v>65</v>
      </c>
      <c r="T66" s="54">
        <v>49</v>
      </c>
      <c r="U66" s="54">
        <v>52</v>
      </c>
      <c r="V66" s="54">
        <v>26</v>
      </c>
      <c r="W66" s="54">
        <v>50</v>
      </c>
      <c r="X66" s="54">
        <v>42</v>
      </c>
      <c r="Y66" s="54">
        <v>48</v>
      </c>
      <c r="Z66" s="54">
        <v>61</v>
      </c>
      <c r="AA66" s="54">
        <v>58</v>
      </c>
      <c r="AB66" s="54">
        <v>59</v>
      </c>
      <c r="AC66" s="54">
        <v>104</v>
      </c>
      <c r="AD66" s="54">
        <v>69</v>
      </c>
      <c r="AE66" s="54">
        <v>1383</v>
      </c>
      <c r="AF66" s="130">
        <v>104</v>
      </c>
      <c r="AG66" s="81" t="s">
        <v>1</v>
      </c>
      <c r="AH66" s="129"/>
      <c r="AI66" s="129"/>
    </row>
    <row r="67" spans="1:35" s="68" customFormat="1" ht="12" customHeight="1">
      <c r="A67" s="105"/>
      <c r="B67" s="133" t="s">
        <v>13</v>
      </c>
      <c r="C67" s="133"/>
      <c r="D67" s="106" t="s">
        <v>4</v>
      </c>
      <c r="E67" s="77"/>
      <c r="F67" s="119">
        <v>1697</v>
      </c>
      <c r="G67" s="121">
        <v>181</v>
      </c>
      <c r="H67" s="121">
        <v>54</v>
      </c>
      <c r="I67" s="121">
        <v>31</v>
      </c>
      <c r="J67" s="121">
        <v>22</v>
      </c>
      <c r="K67" s="121">
        <v>178</v>
      </c>
      <c r="L67" s="121">
        <v>71</v>
      </c>
      <c r="M67" s="121">
        <v>39</v>
      </c>
      <c r="N67" s="121">
        <v>18</v>
      </c>
      <c r="O67" s="121">
        <v>62</v>
      </c>
      <c r="P67" s="121">
        <v>54</v>
      </c>
      <c r="Q67" s="121">
        <v>37</v>
      </c>
      <c r="R67" s="121">
        <v>58</v>
      </c>
      <c r="S67" s="121">
        <v>81</v>
      </c>
      <c r="T67" s="121">
        <v>46</v>
      </c>
      <c r="U67" s="121">
        <v>58</v>
      </c>
      <c r="V67" s="121">
        <v>40</v>
      </c>
      <c r="W67" s="121">
        <v>54</v>
      </c>
      <c r="X67" s="121">
        <v>63</v>
      </c>
      <c r="Y67" s="121">
        <v>49</v>
      </c>
      <c r="Z67" s="121">
        <v>73</v>
      </c>
      <c r="AA67" s="121">
        <v>63</v>
      </c>
      <c r="AB67" s="121">
        <v>56</v>
      </c>
      <c r="AC67" s="121">
        <v>139</v>
      </c>
      <c r="AD67" s="121">
        <v>61</v>
      </c>
      <c r="AE67" s="121">
        <v>1588</v>
      </c>
      <c r="AF67" s="122">
        <v>109</v>
      </c>
      <c r="AG67" s="116" t="s">
        <v>13</v>
      </c>
      <c r="AH67" s="129"/>
      <c r="AI67" s="129"/>
    </row>
    <row r="68" spans="1:35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  <c r="AI68" s="125"/>
    </row>
  </sheetData>
  <sheetProtection/>
  <mergeCells count="88">
    <mergeCell ref="C68:G68"/>
    <mergeCell ref="A3:AG3"/>
    <mergeCell ref="A5:AG5"/>
    <mergeCell ref="A7:AG7"/>
    <mergeCell ref="B8:J8"/>
    <mergeCell ref="AA9:AA11"/>
    <mergeCell ref="AB9:AB11"/>
    <mergeCell ref="AC9:AC11"/>
    <mergeCell ref="Q9:Q11"/>
    <mergeCell ref="O9:O11"/>
    <mergeCell ref="AF9:AF11"/>
    <mergeCell ref="AE9:AE11"/>
    <mergeCell ref="Z9:Z11"/>
    <mergeCell ref="F9:F11"/>
    <mergeCell ref="G9:G11"/>
    <mergeCell ref="H9:H11"/>
    <mergeCell ref="V9:V11"/>
    <mergeCell ref="I9:I11"/>
    <mergeCell ref="T9:T11"/>
    <mergeCell ref="N9:N11"/>
    <mergeCell ref="AD9:AD11"/>
    <mergeCell ref="B28:C28"/>
    <mergeCell ref="S9:S11"/>
    <mergeCell ref="W9:W11"/>
    <mergeCell ref="X9:X11"/>
    <mergeCell ref="U9:U11"/>
    <mergeCell ref="Y9:Y11"/>
    <mergeCell ref="P9:P11"/>
    <mergeCell ref="R9:R11"/>
    <mergeCell ref="B17:C17"/>
    <mergeCell ref="B53:C53"/>
    <mergeCell ref="B46:C46"/>
    <mergeCell ref="B47:C47"/>
    <mergeCell ref="B48:C48"/>
    <mergeCell ref="B49:C49"/>
    <mergeCell ref="AG9:AG11"/>
    <mergeCell ref="B50:C50"/>
    <mergeCell ref="B42:C42"/>
    <mergeCell ref="B43:C43"/>
    <mergeCell ref="B44:C44"/>
    <mergeCell ref="B33:C33"/>
    <mergeCell ref="B34:C34"/>
    <mergeCell ref="B35:C35"/>
    <mergeCell ref="B51:C51"/>
    <mergeCell ref="B52:C52"/>
    <mergeCell ref="B45:C45"/>
    <mergeCell ref="B36:C36"/>
    <mergeCell ref="B37:C37"/>
    <mergeCell ref="B56:C56"/>
    <mergeCell ref="B57:C57"/>
    <mergeCell ref="B58:C58"/>
    <mergeCell ref="B59:C59"/>
    <mergeCell ref="B29:C29"/>
    <mergeCell ref="B30:C30"/>
    <mergeCell ref="B31:C31"/>
    <mergeCell ref="B38:C38"/>
    <mergeCell ref="B39:C39"/>
    <mergeCell ref="B32:C32"/>
    <mergeCell ref="B15:C15"/>
    <mergeCell ref="B66:C66"/>
    <mergeCell ref="B67:C67"/>
    <mergeCell ref="B60:C60"/>
    <mergeCell ref="B61:C61"/>
    <mergeCell ref="B62:C62"/>
    <mergeCell ref="B63:C63"/>
    <mergeCell ref="B64:C64"/>
    <mergeCell ref="B24:C24"/>
    <mergeCell ref="B65:C65"/>
    <mergeCell ref="B25:C25"/>
    <mergeCell ref="B21:C21"/>
    <mergeCell ref="B22:C22"/>
    <mergeCell ref="B23:C23"/>
    <mergeCell ref="B9:D11"/>
    <mergeCell ref="B18:C18"/>
    <mergeCell ref="B19:C19"/>
    <mergeCell ref="B20:C20"/>
    <mergeCell ref="B16:C16"/>
    <mergeCell ref="B14:C14"/>
    <mergeCell ref="K26:Z26"/>
    <mergeCell ref="K40:Z40"/>
    <mergeCell ref="K54:Z54"/>
    <mergeCell ref="I1:J1"/>
    <mergeCell ref="N1:P1"/>
    <mergeCell ref="K12:Z12"/>
    <mergeCell ref="J9:J11"/>
    <mergeCell ref="K9:K11"/>
    <mergeCell ref="L9:L11"/>
    <mergeCell ref="M9:M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13" customWidth="1"/>
    <col min="7" max="30" width="6.59765625" style="112" customWidth="1"/>
    <col min="31" max="31" width="7.09765625" style="113" customWidth="1"/>
    <col min="32" max="32" width="6.09765625" style="112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144</v>
      </c>
      <c r="I1" s="152" t="s">
        <v>40</v>
      </c>
      <c r="J1" s="152"/>
      <c r="N1" s="152"/>
      <c r="O1" s="152"/>
      <c r="P1" s="152"/>
      <c r="AE1" s="69"/>
      <c r="AG1" s="69" t="s">
        <v>143</v>
      </c>
    </row>
    <row r="2" s="68" customFormat="1" ht="15" customHeight="1">
      <c r="AG2" s="111"/>
    </row>
    <row r="3" spans="1:33" s="70" customFormat="1" ht="20.25" customHeight="1">
      <c r="A3" s="153" t="s">
        <v>142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141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78" customFormat="1" ht="11.25" customHeight="1">
      <c r="A8" s="76"/>
      <c r="B8" s="156" t="s">
        <v>51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49" t="s">
        <v>39</v>
      </c>
      <c r="C9" s="149"/>
      <c r="D9" s="149"/>
      <c r="E9" s="80"/>
      <c r="F9" s="136" t="s">
        <v>14</v>
      </c>
      <c r="G9" s="136" t="s">
        <v>15</v>
      </c>
      <c r="H9" s="136" t="s">
        <v>16</v>
      </c>
      <c r="I9" s="136" t="s">
        <v>74</v>
      </c>
      <c r="J9" s="136" t="s">
        <v>75</v>
      </c>
      <c r="K9" s="136" t="s">
        <v>76</v>
      </c>
      <c r="L9" s="136" t="s">
        <v>77</v>
      </c>
      <c r="M9" s="136" t="s">
        <v>78</v>
      </c>
      <c r="N9" s="136" t="s">
        <v>79</v>
      </c>
      <c r="O9" s="136" t="s">
        <v>80</v>
      </c>
      <c r="P9" s="136" t="s">
        <v>24</v>
      </c>
      <c r="Q9" s="136" t="s">
        <v>81</v>
      </c>
      <c r="R9" s="136" t="s">
        <v>82</v>
      </c>
      <c r="S9" s="136" t="s">
        <v>83</v>
      </c>
      <c r="T9" s="136" t="s">
        <v>84</v>
      </c>
      <c r="U9" s="136" t="s">
        <v>85</v>
      </c>
      <c r="V9" s="136" t="s">
        <v>86</v>
      </c>
      <c r="W9" s="136" t="s">
        <v>31</v>
      </c>
      <c r="X9" s="136" t="s">
        <v>32</v>
      </c>
      <c r="Y9" s="136" t="s">
        <v>33</v>
      </c>
      <c r="Z9" s="136" t="s">
        <v>34</v>
      </c>
      <c r="AA9" s="136" t="s">
        <v>87</v>
      </c>
      <c r="AB9" s="136" t="s">
        <v>36</v>
      </c>
      <c r="AC9" s="136" t="s">
        <v>37</v>
      </c>
      <c r="AD9" s="136" t="s">
        <v>88</v>
      </c>
      <c r="AE9" s="139" t="s">
        <v>140</v>
      </c>
      <c r="AF9" s="142" t="s">
        <v>93</v>
      </c>
      <c r="AG9" s="145" t="s">
        <v>61</v>
      </c>
    </row>
    <row r="10" spans="1:33" s="75" customFormat="1" ht="9.75" customHeight="1">
      <c r="A10" s="79"/>
      <c r="B10" s="150"/>
      <c r="C10" s="150"/>
      <c r="D10" s="150"/>
      <c r="E10" s="8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40"/>
      <c r="AF10" s="143"/>
      <c r="AG10" s="146"/>
    </row>
    <row r="11" spans="1:33" s="75" customFormat="1" ht="10.5" customHeight="1">
      <c r="A11" s="77"/>
      <c r="B11" s="151"/>
      <c r="C11" s="151"/>
      <c r="D11" s="151"/>
      <c r="E11" s="8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41"/>
      <c r="AF11" s="144"/>
      <c r="AG11" s="147"/>
    </row>
    <row r="12" spans="1:33" s="90" customFormat="1" ht="14.2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52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8"/>
      <c r="AF12" s="87"/>
      <c r="AG12" s="114"/>
    </row>
    <row r="13" spans="2:34" s="91" customFormat="1" ht="12" customHeight="1">
      <c r="B13" s="92" t="s">
        <v>45</v>
      </c>
      <c r="C13" s="93" t="s">
        <v>138</v>
      </c>
      <c r="D13" s="94" t="s">
        <v>2</v>
      </c>
      <c r="E13" s="95"/>
      <c r="F13" s="118">
        <v>15358</v>
      </c>
      <c r="G13" s="63">
        <v>1483</v>
      </c>
      <c r="H13" s="63">
        <v>474</v>
      </c>
      <c r="I13" s="63">
        <v>318</v>
      </c>
      <c r="J13" s="63">
        <v>189</v>
      </c>
      <c r="K13" s="63">
        <v>1469</v>
      </c>
      <c r="L13" s="63">
        <v>691</v>
      </c>
      <c r="M13" s="63">
        <v>321</v>
      </c>
      <c r="N13" s="63">
        <v>277</v>
      </c>
      <c r="O13" s="63">
        <v>550</v>
      </c>
      <c r="P13" s="63">
        <v>573</v>
      </c>
      <c r="Q13" s="63">
        <v>396</v>
      </c>
      <c r="R13" s="63">
        <v>819</v>
      </c>
      <c r="S13" s="63">
        <v>603</v>
      </c>
      <c r="T13" s="63">
        <v>464</v>
      </c>
      <c r="U13" s="63">
        <v>680</v>
      </c>
      <c r="V13" s="63">
        <v>279</v>
      </c>
      <c r="W13" s="63">
        <v>596</v>
      </c>
      <c r="X13" s="63">
        <v>445</v>
      </c>
      <c r="Y13" s="63">
        <v>448</v>
      </c>
      <c r="Z13" s="63">
        <v>597</v>
      </c>
      <c r="AA13" s="63">
        <v>579</v>
      </c>
      <c r="AB13" s="63">
        <v>635</v>
      </c>
      <c r="AC13" s="63">
        <v>1293</v>
      </c>
      <c r="AD13" s="63">
        <v>568</v>
      </c>
      <c r="AE13" s="63">
        <v>14747</v>
      </c>
      <c r="AF13" s="63">
        <v>611</v>
      </c>
      <c r="AG13" s="115" t="s">
        <v>139</v>
      </c>
      <c r="AH13" s="123"/>
    </row>
    <row r="14" spans="2:34" s="68" customFormat="1" ht="12" customHeight="1">
      <c r="B14" s="132" t="s">
        <v>44</v>
      </c>
      <c r="C14" s="132"/>
      <c r="D14" s="98" t="s">
        <v>4</v>
      </c>
      <c r="E14" s="79"/>
      <c r="F14" s="119">
        <v>1122</v>
      </c>
      <c r="G14" s="54">
        <v>103</v>
      </c>
      <c r="H14" s="54">
        <v>38</v>
      </c>
      <c r="I14" s="54">
        <v>25</v>
      </c>
      <c r="J14" s="54">
        <v>15</v>
      </c>
      <c r="K14" s="54">
        <v>112</v>
      </c>
      <c r="L14" s="54">
        <v>46</v>
      </c>
      <c r="M14" s="54">
        <v>12</v>
      </c>
      <c r="N14" s="54">
        <v>24</v>
      </c>
      <c r="O14" s="54">
        <v>45</v>
      </c>
      <c r="P14" s="54">
        <v>52</v>
      </c>
      <c r="Q14" s="54">
        <v>27</v>
      </c>
      <c r="R14" s="54">
        <v>65</v>
      </c>
      <c r="S14" s="54">
        <v>41</v>
      </c>
      <c r="T14" s="54">
        <v>32</v>
      </c>
      <c r="U14" s="54">
        <v>67</v>
      </c>
      <c r="V14" s="54">
        <v>20</v>
      </c>
      <c r="W14" s="54">
        <v>43</v>
      </c>
      <c r="X14" s="54">
        <v>24</v>
      </c>
      <c r="Y14" s="54">
        <v>34</v>
      </c>
      <c r="Z14" s="54">
        <v>40</v>
      </c>
      <c r="AA14" s="54">
        <v>40</v>
      </c>
      <c r="AB14" s="54">
        <v>39</v>
      </c>
      <c r="AC14" s="54">
        <v>95</v>
      </c>
      <c r="AD14" s="54">
        <v>43</v>
      </c>
      <c r="AE14" s="54">
        <v>1082</v>
      </c>
      <c r="AF14" s="54">
        <v>40</v>
      </c>
      <c r="AG14" s="81" t="s">
        <v>42</v>
      </c>
      <c r="AH14" s="129"/>
    </row>
    <row r="15" spans="2:34" s="68" customFormat="1" ht="12" customHeight="1">
      <c r="B15" s="132" t="s">
        <v>5</v>
      </c>
      <c r="C15" s="132"/>
      <c r="D15" s="98" t="s">
        <v>4</v>
      </c>
      <c r="E15" s="79"/>
      <c r="F15" s="119">
        <v>1195</v>
      </c>
      <c r="G15" s="54">
        <v>106</v>
      </c>
      <c r="H15" s="54">
        <v>41</v>
      </c>
      <c r="I15" s="54">
        <v>30</v>
      </c>
      <c r="J15" s="54">
        <v>14</v>
      </c>
      <c r="K15" s="54">
        <v>127</v>
      </c>
      <c r="L15" s="54">
        <v>58</v>
      </c>
      <c r="M15" s="54">
        <v>20</v>
      </c>
      <c r="N15" s="54">
        <v>23</v>
      </c>
      <c r="O15" s="54">
        <v>34</v>
      </c>
      <c r="P15" s="54">
        <v>44</v>
      </c>
      <c r="Q15" s="54">
        <v>37</v>
      </c>
      <c r="R15" s="54">
        <v>73</v>
      </c>
      <c r="S15" s="54">
        <v>40</v>
      </c>
      <c r="T15" s="54">
        <v>33</v>
      </c>
      <c r="U15" s="54">
        <v>35</v>
      </c>
      <c r="V15" s="54">
        <v>30</v>
      </c>
      <c r="W15" s="54">
        <v>51</v>
      </c>
      <c r="X15" s="54">
        <v>35</v>
      </c>
      <c r="Y15" s="54">
        <v>29</v>
      </c>
      <c r="Z15" s="54">
        <v>55</v>
      </c>
      <c r="AA15" s="54">
        <v>37</v>
      </c>
      <c r="AB15" s="54">
        <v>51</v>
      </c>
      <c r="AC15" s="54">
        <v>102</v>
      </c>
      <c r="AD15" s="54">
        <v>44</v>
      </c>
      <c r="AE15" s="54">
        <v>1149</v>
      </c>
      <c r="AF15" s="54">
        <v>46</v>
      </c>
      <c r="AG15" s="81" t="s">
        <v>5</v>
      </c>
      <c r="AH15" s="129"/>
    </row>
    <row r="16" spans="2:34" s="68" customFormat="1" ht="12" customHeight="1">
      <c r="B16" s="132" t="s">
        <v>6</v>
      </c>
      <c r="C16" s="132"/>
      <c r="D16" s="98" t="s">
        <v>4</v>
      </c>
      <c r="E16" s="79"/>
      <c r="F16" s="119">
        <v>1395</v>
      </c>
      <c r="G16" s="54">
        <v>142</v>
      </c>
      <c r="H16" s="54">
        <v>38</v>
      </c>
      <c r="I16" s="54">
        <v>38</v>
      </c>
      <c r="J16" s="54">
        <v>12</v>
      </c>
      <c r="K16" s="54">
        <v>132</v>
      </c>
      <c r="L16" s="54">
        <v>69</v>
      </c>
      <c r="M16" s="54">
        <v>27</v>
      </c>
      <c r="N16" s="54">
        <v>22</v>
      </c>
      <c r="O16" s="54">
        <v>44</v>
      </c>
      <c r="P16" s="54">
        <v>40</v>
      </c>
      <c r="Q16" s="54">
        <v>40</v>
      </c>
      <c r="R16" s="54">
        <v>81</v>
      </c>
      <c r="S16" s="54">
        <v>57</v>
      </c>
      <c r="T16" s="54">
        <v>46</v>
      </c>
      <c r="U16" s="54">
        <v>63</v>
      </c>
      <c r="V16" s="54">
        <v>21</v>
      </c>
      <c r="W16" s="54">
        <v>46</v>
      </c>
      <c r="X16" s="54">
        <v>34</v>
      </c>
      <c r="Y16" s="54">
        <v>44</v>
      </c>
      <c r="Z16" s="54">
        <v>58</v>
      </c>
      <c r="AA16" s="54">
        <v>62</v>
      </c>
      <c r="AB16" s="54">
        <v>52</v>
      </c>
      <c r="AC16" s="54">
        <v>118</v>
      </c>
      <c r="AD16" s="54">
        <v>49</v>
      </c>
      <c r="AE16" s="54">
        <v>1335</v>
      </c>
      <c r="AF16" s="54">
        <v>60</v>
      </c>
      <c r="AG16" s="81" t="s">
        <v>6</v>
      </c>
      <c r="AH16" s="129"/>
    </row>
    <row r="17" spans="2:34" s="70" customFormat="1" ht="12" customHeight="1">
      <c r="B17" s="132" t="s">
        <v>7</v>
      </c>
      <c r="C17" s="132"/>
      <c r="D17" s="98" t="s">
        <v>4</v>
      </c>
      <c r="E17" s="101"/>
      <c r="F17" s="119">
        <v>1258</v>
      </c>
      <c r="G17" s="54">
        <v>130</v>
      </c>
      <c r="H17" s="54">
        <v>35</v>
      </c>
      <c r="I17" s="54">
        <v>25</v>
      </c>
      <c r="J17" s="54">
        <v>13</v>
      </c>
      <c r="K17" s="54">
        <v>113</v>
      </c>
      <c r="L17" s="54">
        <v>48</v>
      </c>
      <c r="M17" s="54">
        <v>33</v>
      </c>
      <c r="N17" s="54">
        <v>26</v>
      </c>
      <c r="O17" s="54">
        <v>34</v>
      </c>
      <c r="P17" s="54">
        <v>56</v>
      </c>
      <c r="Q17" s="54">
        <v>36</v>
      </c>
      <c r="R17" s="54">
        <v>64</v>
      </c>
      <c r="S17" s="54">
        <v>57</v>
      </c>
      <c r="T17" s="54">
        <v>44</v>
      </c>
      <c r="U17" s="54">
        <v>52</v>
      </c>
      <c r="V17" s="54">
        <v>24</v>
      </c>
      <c r="W17" s="54">
        <v>49</v>
      </c>
      <c r="X17" s="54">
        <v>32</v>
      </c>
      <c r="Y17" s="54">
        <v>42</v>
      </c>
      <c r="Z17" s="54">
        <v>45</v>
      </c>
      <c r="AA17" s="54">
        <v>47</v>
      </c>
      <c r="AB17" s="54">
        <v>51</v>
      </c>
      <c r="AC17" s="54">
        <v>115</v>
      </c>
      <c r="AD17" s="54">
        <v>55</v>
      </c>
      <c r="AE17" s="54">
        <v>1226</v>
      </c>
      <c r="AF17" s="54">
        <v>32</v>
      </c>
      <c r="AG17" s="81" t="s">
        <v>7</v>
      </c>
      <c r="AH17" s="129"/>
    </row>
    <row r="18" spans="2:34" s="70" customFormat="1" ht="12" customHeight="1">
      <c r="B18" s="132" t="s">
        <v>8</v>
      </c>
      <c r="C18" s="132"/>
      <c r="D18" s="98" t="s">
        <v>4</v>
      </c>
      <c r="E18" s="101"/>
      <c r="F18" s="119">
        <v>1250</v>
      </c>
      <c r="G18" s="54">
        <v>110</v>
      </c>
      <c r="H18" s="54">
        <v>46</v>
      </c>
      <c r="I18" s="54">
        <v>26</v>
      </c>
      <c r="J18" s="54">
        <v>20</v>
      </c>
      <c r="K18" s="54">
        <v>124</v>
      </c>
      <c r="L18" s="54">
        <v>56</v>
      </c>
      <c r="M18" s="54">
        <v>31</v>
      </c>
      <c r="N18" s="54">
        <v>23</v>
      </c>
      <c r="O18" s="54">
        <v>39</v>
      </c>
      <c r="P18" s="54">
        <v>44</v>
      </c>
      <c r="Q18" s="54">
        <v>24</v>
      </c>
      <c r="R18" s="54">
        <v>62</v>
      </c>
      <c r="S18" s="54">
        <v>49</v>
      </c>
      <c r="T18" s="54">
        <v>37</v>
      </c>
      <c r="U18" s="54">
        <v>61</v>
      </c>
      <c r="V18" s="54">
        <v>26</v>
      </c>
      <c r="W18" s="54">
        <v>43</v>
      </c>
      <c r="X18" s="54">
        <v>37</v>
      </c>
      <c r="Y18" s="54">
        <v>38</v>
      </c>
      <c r="Z18" s="54">
        <v>57</v>
      </c>
      <c r="AA18" s="54">
        <v>51</v>
      </c>
      <c r="AB18" s="54">
        <v>45</v>
      </c>
      <c r="AC18" s="54">
        <v>106</v>
      </c>
      <c r="AD18" s="54">
        <v>48</v>
      </c>
      <c r="AE18" s="54">
        <v>1203</v>
      </c>
      <c r="AF18" s="54">
        <v>47</v>
      </c>
      <c r="AG18" s="81" t="s">
        <v>8</v>
      </c>
      <c r="AH18" s="129"/>
    </row>
    <row r="19" spans="2:34" s="70" customFormat="1" ht="12" customHeight="1">
      <c r="B19" s="132" t="s">
        <v>9</v>
      </c>
      <c r="C19" s="132"/>
      <c r="D19" s="98" t="s">
        <v>4</v>
      </c>
      <c r="E19" s="101"/>
      <c r="F19" s="119">
        <v>1289</v>
      </c>
      <c r="G19" s="54">
        <v>127</v>
      </c>
      <c r="H19" s="54">
        <v>43</v>
      </c>
      <c r="I19" s="54">
        <v>25</v>
      </c>
      <c r="J19" s="54">
        <v>16</v>
      </c>
      <c r="K19" s="54">
        <v>119</v>
      </c>
      <c r="L19" s="54">
        <v>48</v>
      </c>
      <c r="M19" s="54">
        <v>26</v>
      </c>
      <c r="N19" s="54">
        <v>19</v>
      </c>
      <c r="O19" s="54">
        <v>50</v>
      </c>
      <c r="P19" s="54">
        <v>44</v>
      </c>
      <c r="Q19" s="54">
        <v>35</v>
      </c>
      <c r="R19" s="54">
        <v>86</v>
      </c>
      <c r="S19" s="54">
        <v>50</v>
      </c>
      <c r="T19" s="54">
        <v>39</v>
      </c>
      <c r="U19" s="54">
        <v>57</v>
      </c>
      <c r="V19" s="54">
        <v>25</v>
      </c>
      <c r="W19" s="54">
        <v>50</v>
      </c>
      <c r="X19" s="54">
        <v>34</v>
      </c>
      <c r="Y19" s="54">
        <v>44</v>
      </c>
      <c r="Z19" s="54">
        <v>45</v>
      </c>
      <c r="AA19" s="54">
        <v>62</v>
      </c>
      <c r="AB19" s="54">
        <v>59</v>
      </c>
      <c r="AC19" s="54">
        <v>112</v>
      </c>
      <c r="AD19" s="54">
        <v>43</v>
      </c>
      <c r="AE19" s="54">
        <v>1258</v>
      </c>
      <c r="AF19" s="54">
        <v>31</v>
      </c>
      <c r="AG19" s="81" t="s">
        <v>9</v>
      </c>
      <c r="AH19" s="129"/>
    </row>
    <row r="20" spans="2:34" s="70" customFormat="1" ht="12" customHeight="1">
      <c r="B20" s="132" t="s">
        <v>10</v>
      </c>
      <c r="C20" s="132"/>
      <c r="D20" s="98" t="s">
        <v>4</v>
      </c>
      <c r="E20" s="101"/>
      <c r="F20" s="119">
        <v>1316</v>
      </c>
      <c r="G20" s="54">
        <v>119</v>
      </c>
      <c r="H20" s="54">
        <v>32</v>
      </c>
      <c r="I20" s="54">
        <v>35</v>
      </c>
      <c r="J20" s="54">
        <v>12</v>
      </c>
      <c r="K20" s="54">
        <v>149</v>
      </c>
      <c r="L20" s="54">
        <v>70</v>
      </c>
      <c r="M20" s="54">
        <v>33</v>
      </c>
      <c r="N20" s="54">
        <v>25</v>
      </c>
      <c r="O20" s="54">
        <v>56</v>
      </c>
      <c r="P20" s="54">
        <v>49</v>
      </c>
      <c r="Q20" s="54">
        <v>32</v>
      </c>
      <c r="R20" s="54">
        <v>60</v>
      </c>
      <c r="S20" s="54">
        <v>53</v>
      </c>
      <c r="T20" s="54">
        <v>30</v>
      </c>
      <c r="U20" s="54">
        <v>65</v>
      </c>
      <c r="V20" s="54">
        <v>24</v>
      </c>
      <c r="W20" s="54">
        <v>62</v>
      </c>
      <c r="X20" s="54">
        <v>38</v>
      </c>
      <c r="Y20" s="54">
        <v>26</v>
      </c>
      <c r="Z20" s="54">
        <v>51</v>
      </c>
      <c r="AA20" s="54">
        <v>40</v>
      </c>
      <c r="AB20" s="54">
        <v>47</v>
      </c>
      <c r="AC20" s="54">
        <v>103</v>
      </c>
      <c r="AD20" s="54">
        <v>43</v>
      </c>
      <c r="AE20" s="54">
        <v>1254</v>
      </c>
      <c r="AF20" s="54">
        <v>62</v>
      </c>
      <c r="AG20" s="81" t="s">
        <v>10</v>
      </c>
      <c r="AH20" s="129"/>
    </row>
    <row r="21" spans="2:34" s="70" customFormat="1" ht="12" customHeight="1">
      <c r="B21" s="132" t="s">
        <v>11</v>
      </c>
      <c r="C21" s="132"/>
      <c r="D21" s="98" t="s">
        <v>4</v>
      </c>
      <c r="E21" s="101"/>
      <c r="F21" s="119">
        <v>1331</v>
      </c>
      <c r="G21" s="54">
        <v>135</v>
      </c>
      <c r="H21" s="54">
        <v>43</v>
      </c>
      <c r="I21" s="54">
        <v>29</v>
      </c>
      <c r="J21" s="54">
        <v>18</v>
      </c>
      <c r="K21" s="54">
        <v>127</v>
      </c>
      <c r="L21" s="54">
        <v>58</v>
      </c>
      <c r="M21" s="54">
        <v>26</v>
      </c>
      <c r="N21" s="54">
        <v>18</v>
      </c>
      <c r="O21" s="54">
        <v>53</v>
      </c>
      <c r="P21" s="54">
        <v>45</v>
      </c>
      <c r="Q21" s="54">
        <v>31</v>
      </c>
      <c r="R21" s="54">
        <v>65</v>
      </c>
      <c r="S21" s="54">
        <v>52</v>
      </c>
      <c r="T21" s="54">
        <v>48</v>
      </c>
      <c r="U21" s="54">
        <v>44</v>
      </c>
      <c r="V21" s="54">
        <v>23</v>
      </c>
      <c r="W21" s="54">
        <v>60</v>
      </c>
      <c r="X21" s="54">
        <v>48</v>
      </c>
      <c r="Y21" s="54">
        <v>43</v>
      </c>
      <c r="Z21" s="54">
        <v>48</v>
      </c>
      <c r="AA21" s="54">
        <v>42</v>
      </c>
      <c r="AB21" s="54">
        <v>49</v>
      </c>
      <c r="AC21" s="54">
        <v>96</v>
      </c>
      <c r="AD21" s="54">
        <v>55</v>
      </c>
      <c r="AE21" s="54">
        <v>1256</v>
      </c>
      <c r="AF21" s="54">
        <v>75</v>
      </c>
      <c r="AG21" s="81" t="s">
        <v>11</v>
      </c>
      <c r="AH21" s="129"/>
    </row>
    <row r="22" spans="2:34" s="70" customFormat="1" ht="12" customHeight="1">
      <c r="B22" s="132" t="s">
        <v>0</v>
      </c>
      <c r="C22" s="132"/>
      <c r="D22" s="98" t="s">
        <v>4</v>
      </c>
      <c r="E22" s="101"/>
      <c r="F22" s="119">
        <v>1254</v>
      </c>
      <c r="G22" s="54">
        <v>126</v>
      </c>
      <c r="H22" s="54">
        <v>44</v>
      </c>
      <c r="I22" s="54">
        <v>26</v>
      </c>
      <c r="J22" s="54">
        <v>19</v>
      </c>
      <c r="K22" s="54">
        <v>115</v>
      </c>
      <c r="L22" s="54">
        <v>49</v>
      </c>
      <c r="M22" s="54">
        <v>26</v>
      </c>
      <c r="N22" s="54">
        <v>21</v>
      </c>
      <c r="O22" s="54">
        <v>61</v>
      </c>
      <c r="P22" s="54">
        <v>47</v>
      </c>
      <c r="Q22" s="54">
        <v>26</v>
      </c>
      <c r="R22" s="54">
        <v>56</v>
      </c>
      <c r="S22" s="54">
        <v>49</v>
      </c>
      <c r="T22" s="54">
        <v>38</v>
      </c>
      <c r="U22" s="54">
        <v>59</v>
      </c>
      <c r="V22" s="54">
        <v>18</v>
      </c>
      <c r="W22" s="54">
        <v>36</v>
      </c>
      <c r="X22" s="54">
        <v>45</v>
      </c>
      <c r="Y22" s="54">
        <v>41</v>
      </c>
      <c r="Z22" s="54">
        <v>47</v>
      </c>
      <c r="AA22" s="54">
        <v>54</v>
      </c>
      <c r="AB22" s="54">
        <v>48</v>
      </c>
      <c r="AC22" s="54">
        <v>111</v>
      </c>
      <c r="AD22" s="54">
        <v>36</v>
      </c>
      <c r="AE22" s="54">
        <v>1198</v>
      </c>
      <c r="AF22" s="54">
        <v>56</v>
      </c>
      <c r="AG22" s="81" t="s">
        <v>0</v>
      </c>
      <c r="AH22" s="129"/>
    </row>
    <row r="23" spans="2:34" s="70" customFormat="1" ht="12" customHeight="1">
      <c r="B23" s="132" t="s">
        <v>43</v>
      </c>
      <c r="C23" s="132"/>
      <c r="D23" s="98" t="s">
        <v>4</v>
      </c>
      <c r="E23" s="101"/>
      <c r="F23" s="119">
        <v>1266</v>
      </c>
      <c r="G23" s="54">
        <v>121</v>
      </c>
      <c r="H23" s="54">
        <v>39</v>
      </c>
      <c r="I23" s="54">
        <v>14</v>
      </c>
      <c r="J23" s="54">
        <v>19</v>
      </c>
      <c r="K23" s="54">
        <v>101</v>
      </c>
      <c r="L23" s="54">
        <v>60</v>
      </c>
      <c r="M23" s="54">
        <v>28</v>
      </c>
      <c r="N23" s="54">
        <v>24</v>
      </c>
      <c r="O23" s="54">
        <v>38</v>
      </c>
      <c r="P23" s="54">
        <v>53</v>
      </c>
      <c r="Q23" s="54">
        <v>40</v>
      </c>
      <c r="R23" s="54">
        <v>51</v>
      </c>
      <c r="S23" s="54">
        <v>49</v>
      </c>
      <c r="T23" s="54">
        <v>39</v>
      </c>
      <c r="U23" s="54">
        <v>61</v>
      </c>
      <c r="V23" s="54">
        <v>18</v>
      </c>
      <c r="W23" s="54">
        <v>54</v>
      </c>
      <c r="X23" s="54">
        <v>41</v>
      </c>
      <c r="Y23" s="54">
        <v>34</v>
      </c>
      <c r="Z23" s="54">
        <v>58</v>
      </c>
      <c r="AA23" s="54">
        <v>56</v>
      </c>
      <c r="AB23" s="54">
        <v>62</v>
      </c>
      <c r="AC23" s="54">
        <v>105</v>
      </c>
      <c r="AD23" s="54">
        <v>41</v>
      </c>
      <c r="AE23" s="54">
        <v>1206</v>
      </c>
      <c r="AF23" s="54">
        <v>60</v>
      </c>
      <c r="AG23" s="81" t="s">
        <v>12</v>
      </c>
      <c r="AH23" s="129"/>
    </row>
    <row r="24" spans="2:34" s="70" customFormat="1" ht="12" customHeight="1">
      <c r="B24" s="132" t="s">
        <v>1</v>
      </c>
      <c r="C24" s="132"/>
      <c r="D24" s="98" t="s">
        <v>4</v>
      </c>
      <c r="E24" s="101"/>
      <c r="F24" s="119">
        <v>1284</v>
      </c>
      <c r="G24" s="54">
        <v>140</v>
      </c>
      <c r="H24" s="54">
        <v>36</v>
      </c>
      <c r="I24" s="54">
        <v>21</v>
      </c>
      <c r="J24" s="54">
        <v>13</v>
      </c>
      <c r="K24" s="54">
        <v>122</v>
      </c>
      <c r="L24" s="54">
        <v>79</v>
      </c>
      <c r="M24" s="54">
        <v>23</v>
      </c>
      <c r="N24" s="54">
        <v>27</v>
      </c>
      <c r="O24" s="54">
        <v>38</v>
      </c>
      <c r="P24" s="54">
        <v>48</v>
      </c>
      <c r="Q24" s="54">
        <v>29</v>
      </c>
      <c r="R24" s="54">
        <v>75</v>
      </c>
      <c r="S24" s="54">
        <v>43</v>
      </c>
      <c r="T24" s="54">
        <v>37</v>
      </c>
      <c r="U24" s="54">
        <v>50</v>
      </c>
      <c r="V24" s="54">
        <v>20</v>
      </c>
      <c r="W24" s="54">
        <v>46</v>
      </c>
      <c r="X24" s="54">
        <v>36</v>
      </c>
      <c r="Y24" s="54">
        <v>33</v>
      </c>
      <c r="Z24" s="54">
        <v>54</v>
      </c>
      <c r="AA24" s="54">
        <v>41</v>
      </c>
      <c r="AB24" s="54">
        <v>66</v>
      </c>
      <c r="AC24" s="54">
        <v>112</v>
      </c>
      <c r="AD24" s="54">
        <v>44</v>
      </c>
      <c r="AE24" s="54">
        <v>1233</v>
      </c>
      <c r="AF24" s="54">
        <v>51</v>
      </c>
      <c r="AG24" s="81" t="s">
        <v>1</v>
      </c>
      <c r="AH24" s="129"/>
    </row>
    <row r="25" spans="2:34" s="70" customFormat="1" ht="12" customHeight="1">
      <c r="B25" s="132" t="s">
        <v>13</v>
      </c>
      <c r="C25" s="132"/>
      <c r="D25" s="98" t="s">
        <v>4</v>
      </c>
      <c r="E25" s="101"/>
      <c r="F25" s="119">
        <v>1398</v>
      </c>
      <c r="G25" s="54">
        <v>124</v>
      </c>
      <c r="H25" s="54">
        <v>39</v>
      </c>
      <c r="I25" s="54">
        <v>24</v>
      </c>
      <c r="J25" s="54">
        <v>18</v>
      </c>
      <c r="K25" s="54">
        <v>128</v>
      </c>
      <c r="L25" s="54">
        <v>50</v>
      </c>
      <c r="M25" s="54">
        <v>36</v>
      </c>
      <c r="N25" s="54">
        <v>25</v>
      </c>
      <c r="O25" s="54">
        <v>58</v>
      </c>
      <c r="P25" s="54">
        <v>51</v>
      </c>
      <c r="Q25" s="54">
        <v>39</v>
      </c>
      <c r="R25" s="54">
        <v>81</v>
      </c>
      <c r="S25" s="54">
        <v>63</v>
      </c>
      <c r="T25" s="54">
        <v>41</v>
      </c>
      <c r="U25" s="54">
        <v>66</v>
      </c>
      <c r="V25" s="54">
        <v>30</v>
      </c>
      <c r="W25" s="54">
        <v>56</v>
      </c>
      <c r="X25" s="54">
        <v>41</v>
      </c>
      <c r="Y25" s="54">
        <v>40</v>
      </c>
      <c r="Z25" s="54">
        <v>39</v>
      </c>
      <c r="AA25" s="54">
        <v>47</v>
      </c>
      <c r="AB25" s="54">
        <v>66</v>
      </c>
      <c r="AC25" s="54">
        <v>118</v>
      </c>
      <c r="AD25" s="54">
        <v>67</v>
      </c>
      <c r="AE25" s="54">
        <v>1347</v>
      </c>
      <c r="AF25" s="54">
        <v>51</v>
      </c>
      <c r="AG25" s="81" t="s">
        <v>13</v>
      </c>
      <c r="AH25" s="129"/>
    </row>
    <row r="26" spans="2:34" s="91" customFormat="1" ht="14.2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55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73"/>
      <c r="AF26" s="62"/>
      <c r="AG26" s="115"/>
      <c r="AH26" s="123"/>
    </row>
    <row r="27" spans="2:34" s="91" customFormat="1" ht="12" customHeight="1">
      <c r="B27" s="92" t="s">
        <v>45</v>
      </c>
      <c r="C27" s="93" t="s">
        <v>138</v>
      </c>
      <c r="D27" s="94" t="s">
        <v>2</v>
      </c>
      <c r="E27" s="95"/>
      <c r="F27" s="118">
        <v>67</v>
      </c>
      <c r="G27" s="63">
        <v>5</v>
      </c>
      <c r="H27" s="63">
        <v>1</v>
      </c>
      <c r="I27" s="63">
        <v>2</v>
      </c>
      <c r="J27" s="63">
        <v>2</v>
      </c>
      <c r="K27" s="63">
        <v>2</v>
      </c>
      <c r="L27" s="63">
        <v>1</v>
      </c>
      <c r="M27" s="63">
        <v>2</v>
      </c>
      <c r="N27" s="63">
        <v>2</v>
      </c>
      <c r="O27" s="63">
        <v>1</v>
      </c>
      <c r="P27" s="63">
        <v>4</v>
      </c>
      <c r="Q27" s="63">
        <v>2</v>
      </c>
      <c r="R27" s="63">
        <v>4</v>
      </c>
      <c r="S27" s="63">
        <v>2</v>
      </c>
      <c r="T27" s="63">
        <v>2</v>
      </c>
      <c r="U27" s="63">
        <v>2</v>
      </c>
      <c r="V27" s="63">
        <v>3</v>
      </c>
      <c r="W27" s="63">
        <v>1</v>
      </c>
      <c r="X27" s="63">
        <v>3</v>
      </c>
      <c r="Y27" s="63">
        <v>1</v>
      </c>
      <c r="Z27" s="63">
        <v>7</v>
      </c>
      <c r="AA27" s="63">
        <v>1</v>
      </c>
      <c r="AB27" s="63">
        <v>2</v>
      </c>
      <c r="AC27" s="63">
        <v>7</v>
      </c>
      <c r="AD27" s="63">
        <v>6</v>
      </c>
      <c r="AE27" s="63">
        <v>65</v>
      </c>
      <c r="AF27" s="63">
        <v>2</v>
      </c>
      <c r="AG27" s="115" t="s">
        <v>137</v>
      </c>
      <c r="AH27" s="123"/>
    </row>
    <row r="28" spans="2:34" s="70" customFormat="1" ht="12" customHeight="1">
      <c r="B28" s="132" t="s">
        <v>44</v>
      </c>
      <c r="C28" s="132"/>
      <c r="D28" s="98" t="s">
        <v>4</v>
      </c>
      <c r="E28" s="101"/>
      <c r="F28" s="119">
        <v>8</v>
      </c>
      <c r="G28" s="54" t="s">
        <v>59</v>
      </c>
      <c r="H28" s="54">
        <v>1</v>
      </c>
      <c r="I28" s="54" t="s">
        <v>59</v>
      </c>
      <c r="J28" s="54" t="s">
        <v>59</v>
      </c>
      <c r="K28" s="54" t="s">
        <v>59</v>
      </c>
      <c r="L28" s="54" t="s">
        <v>59</v>
      </c>
      <c r="M28" s="54">
        <v>1</v>
      </c>
      <c r="N28" s="54" t="s">
        <v>59</v>
      </c>
      <c r="O28" s="54" t="s">
        <v>59</v>
      </c>
      <c r="P28" s="54" t="s">
        <v>59</v>
      </c>
      <c r="Q28" s="54" t="s">
        <v>59</v>
      </c>
      <c r="R28" s="54">
        <v>1</v>
      </c>
      <c r="S28" s="54" t="s">
        <v>59</v>
      </c>
      <c r="T28" s="54">
        <v>1</v>
      </c>
      <c r="U28" s="54" t="s">
        <v>59</v>
      </c>
      <c r="V28" s="54" t="s">
        <v>59</v>
      </c>
      <c r="W28" s="54" t="s">
        <v>59</v>
      </c>
      <c r="X28" s="54" t="s">
        <v>59</v>
      </c>
      <c r="Y28" s="54" t="s">
        <v>59</v>
      </c>
      <c r="Z28" s="54">
        <v>3</v>
      </c>
      <c r="AA28" s="54" t="s">
        <v>59</v>
      </c>
      <c r="AB28" s="54" t="s">
        <v>59</v>
      </c>
      <c r="AC28" s="54">
        <v>1</v>
      </c>
      <c r="AD28" s="54" t="s">
        <v>59</v>
      </c>
      <c r="AE28" s="54">
        <v>8</v>
      </c>
      <c r="AF28" s="54">
        <v>0</v>
      </c>
      <c r="AG28" s="81" t="s">
        <v>3</v>
      </c>
      <c r="AH28" s="129"/>
    </row>
    <row r="29" spans="2:34" s="70" customFormat="1" ht="12" customHeight="1">
      <c r="B29" s="132" t="s">
        <v>5</v>
      </c>
      <c r="C29" s="132"/>
      <c r="D29" s="98" t="s">
        <v>4</v>
      </c>
      <c r="E29" s="101"/>
      <c r="F29" s="119">
        <v>7</v>
      </c>
      <c r="G29" s="54">
        <v>0</v>
      </c>
      <c r="H29" s="54">
        <v>0</v>
      </c>
      <c r="I29" s="54">
        <v>1</v>
      </c>
      <c r="J29" s="54">
        <v>0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1</v>
      </c>
      <c r="R29" s="54">
        <v>0</v>
      </c>
      <c r="S29" s="54">
        <v>0</v>
      </c>
      <c r="T29" s="54">
        <v>0</v>
      </c>
      <c r="U29" s="54">
        <v>0</v>
      </c>
      <c r="V29" s="54">
        <v>2</v>
      </c>
      <c r="W29" s="54">
        <v>0</v>
      </c>
      <c r="X29" s="54">
        <v>0</v>
      </c>
      <c r="Y29" s="54">
        <v>0</v>
      </c>
      <c r="Z29" s="54">
        <v>1</v>
      </c>
      <c r="AA29" s="54">
        <v>0</v>
      </c>
      <c r="AB29" s="54">
        <v>0</v>
      </c>
      <c r="AC29" s="54">
        <v>0</v>
      </c>
      <c r="AD29" s="54">
        <v>0</v>
      </c>
      <c r="AE29" s="54">
        <v>6</v>
      </c>
      <c r="AF29" s="54">
        <v>1</v>
      </c>
      <c r="AG29" s="81" t="s">
        <v>5</v>
      </c>
      <c r="AH29" s="129"/>
    </row>
    <row r="30" spans="2:34" s="70" customFormat="1" ht="12" customHeight="1">
      <c r="B30" s="132" t="s">
        <v>6</v>
      </c>
      <c r="C30" s="132"/>
      <c r="D30" s="98" t="s">
        <v>4</v>
      </c>
      <c r="E30" s="101"/>
      <c r="F30" s="119">
        <v>6</v>
      </c>
      <c r="G30" s="54">
        <v>0</v>
      </c>
      <c r="H30" s="54">
        <v>0</v>
      </c>
      <c r="I30" s="54">
        <v>0</v>
      </c>
      <c r="J30" s="54">
        <v>1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1</v>
      </c>
      <c r="T30" s="54">
        <v>1</v>
      </c>
      <c r="U30" s="54">
        <v>0</v>
      </c>
      <c r="V30" s="54">
        <v>1</v>
      </c>
      <c r="W30" s="54">
        <v>0</v>
      </c>
      <c r="X30" s="54">
        <v>1</v>
      </c>
      <c r="Y30" s="54">
        <v>0</v>
      </c>
      <c r="Z30" s="54">
        <v>1</v>
      </c>
      <c r="AA30" s="54">
        <v>0</v>
      </c>
      <c r="AB30" s="54">
        <v>0</v>
      </c>
      <c r="AC30" s="54">
        <v>0</v>
      </c>
      <c r="AD30" s="54">
        <v>0</v>
      </c>
      <c r="AE30" s="54">
        <v>6</v>
      </c>
      <c r="AF30" s="54">
        <v>0</v>
      </c>
      <c r="AG30" s="81" t="s">
        <v>6</v>
      </c>
      <c r="AH30" s="129"/>
    </row>
    <row r="31" spans="2:34" s="70" customFormat="1" ht="12" customHeight="1">
      <c r="B31" s="132" t="s">
        <v>7</v>
      </c>
      <c r="C31" s="132"/>
      <c r="D31" s="98" t="s">
        <v>4</v>
      </c>
      <c r="E31" s="101"/>
      <c r="F31" s="119">
        <v>6</v>
      </c>
      <c r="G31" s="54" t="s">
        <v>59</v>
      </c>
      <c r="H31" s="54" t="s">
        <v>59</v>
      </c>
      <c r="I31" s="54" t="s">
        <v>59</v>
      </c>
      <c r="J31" s="54" t="s">
        <v>59</v>
      </c>
      <c r="K31" s="54">
        <v>1</v>
      </c>
      <c r="L31" s="54">
        <v>1</v>
      </c>
      <c r="M31" s="54" t="s">
        <v>59</v>
      </c>
      <c r="N31" s="54" t="s">
        <v>59</v>
      </c>
      <c r="O31" s="54" t="s">
        <v>59</v>
      </c>
      <c r="P31" s="54">
        <v>1</v>
      </c>
      <c r="Q31" s="54" t="s">
        <v>59</v>
      </c>
      <c r="R31" s="54">
        <v>1</v>
      </c>
      <c r="S31" s="54" t="s">
        <v>59</v>
      </c>
      <c r="T31" s="54" t="s">
        <v>59</v>
      </c>
      <c r="U31" s="54" t="s">
        <v>59</v>
      </c>
      <c r="V31" s="54" t="s">
        <v>59</v>
      </c>
      <c r="W31" s="54">
        <v>1</v>
      </c>
      <c r="X31" s="54" t="s">
        <v>59</v>
      </c>
      <c r="Y31" s="54" t="s">
        <v>59</v>
      </c>
      <c r="Z31" s="54" t="s">
        <v>59</v>
      </c>
      <c r="AA31" s="54" t="s">
        <v>59</v>
      </c>
      <c r="AB31" s="54" t="s">
        <v>59</v>
      </c>
      <c r="AC31" s="54">
        <v>1</v>
      </c>
      <c r="AD31" s="54" t="s">
        <v>59</v>
      </c>
      <c r="AE31" s="54">
        <v>6</v>
      </c>
      <c r="AF31" s="54">
        <v>0</v>
      </c>
      <c r="AG31" s="81" t="s">
        <v>7</v>
      </c>
      <c r="AH31" s="129"/>
    </row>
    <row r="32" spans="2:34" s="70" customFormat="1" ht="12" customHeight="1">
      <c r="B32" s="132" t="s">
        <v>8</v>
      </c>
      <c r="C32" s="132"/>
      <c r="D32" s="98" t="s">
        <v>4</v>
      </c>
      <c r="E32" s="101"/>
      <c r="F32" s="119">
        <v>7</v>
      </c>
      <c r="G32" s="54" t="s">
        <v>59</v>
      </c>
      <c r="H32" s="54" t="s">
        <v>59</v>
      </c>
      <c r="I32" s="54" t="s">
        <v>59</v>
      </c>
      <c r="J32" s="54" t="s">
        <v>59</v>
      </c>
      <c r="K32" s="54" t="s">
        <v>59</v>
      </c>
      <c r="L32" s="54" t="s">
        <v>59</v>
      </c>
      <c r="M32" s="54" t="s">
        <v>59</v>
      </c>
      <c r="N32" s="54">
        <v>1</v>
      </c>
      <c r="O32" s="54" t="s">
        <v>59</v>
      </c>
      <c r="P32" s="54">
        <v>2</v>
      </c>
      <c r="Q32" s="54" t="s">
        <v>59</v>
      </c>
      <c r="R32" s="54" t="s">
        <v>59</v>
      </c>
      <c r="S32" s="54" t="s">
        <v>59</v>
      </c>
      <c r="T32" s="54" t="s">
        <v>59</v>
      </c>
      <c r="U32" s="54" t="s">
        <v>59</v>
      </c>
      <c r="V32" s="54" t="s">
        <v>59</v>
      </c>
      <c r="W32" s="54" t="s">
        <v>59</v>
      </c>
      <c r="X32" s="54" t="s">
        <v>59</v>
      </c>
      <c r="Y32" s="54" t="s">
        <v>59</v>
      </c>
      <c r="Z32" s="54">
        <v>1</v>
      </c>
      <c r="AA32" s="54" t="s">
        <v>59</v>
      </c>
      <c r="AB32" s="54">
        <v>1</v>
      </c>
      <c r="AC32" s="54">
        <v>2</v>
      </c>
      <c r="AD32" s="54" t="s">
        <v>59</v>
      </c>
      <c r="AE32" s="54">
        <v>7</v>
      </c>
      <c r="AF32" s="54">
        <v>0</v>
      </c>
      <c r="AG32" s="81" t="s">
        <v>8</v>
      </c>
      <c r="AH32" s="129"/>
    </row>
    <row r="33" spans="2:34" s="70" customFormat="1" ht="12" customHeight="1">
      <c r="B33" s="132" t="s">
        <v>9</v>
      </c>
      <c r="C33" s="132"/>
      <c r="D33" s="98" t="s">
        <v>4</v>
      </c>
      <c r="E33" s="101"/>
      <c r="F33" s="119">
        <v>3</v>
      </c>
      <c r="G33" s="54" t="s">
        <v>59</v>
      </c>
      <c r="H33" s="54" t="s">
        <v>59</v>
      </c>
      <c r="I33" s="54">
        <v>1</v>
      </c>
      <c r="J33" s="54" t="s">
        <v>59</v>
      </c>
      <c r="K33" s="54" t="s">
        <v>59</v>
      </c>
      <c r="L33" s="54" t="s">
        <v>59</v>
      </c>
      <c r="M33" s="54" t="s">
        <v>59</v>
      </c>
      <c r="N33" s="54" t="s">
        <v>59</v>
      </c>
      <c r="O33" s="54" t="s">
        <v>59</v>
      </c>
      <c r="P33" s="54" t="s">
        <v>59</v>
      </c>
      <c r="Q33" s="54" t="s">
        <v>59</v>
      </c>
      <c r="R33" s="54" t="s">
        <v>59</v>
      </c>
      <c r="S33" s="54" t="s">
        <v>59</v>
      </c>
      <c r="T33" s="54" t="s">
        <v>59</v>
      </c>
      <c r="U33" s="54" t="s">
        <v>59</v>
      </c>
      <c r="V33" s="54" t="s">
        <v>59</v>
      </c>
      <c r="W33" s="54" t="s">
        <v>59</v>
      </c>
      <c r="X33" s="54" t="s">
        <v>59</v>
      </c>
      <c r="Y33" s="54" t="s">
        <v>59</v>
      </c>
      <c r="Z33" s="54" t="s">
        <v>59</v>
      </c>
      <c r="AA33" s="54" t="s">
        <v>59</v>
      </c>
      <c r="AB33" s="54">
        <v>1</v>
      </c>
      <c r="AC33" s="54" t="s">
        <v>59</v>
      </c>
      <c r="AD33" s="54">
        <v>1</v>
      </c>
      <c r="AE33" s="54">
        <v>3</v>
      </c>
      <c r="AF33" s="54">
        <v>0</v>
      </c>
      <c r="AG33" s="81" t="s">
        <v>9</v>
      </c>
      <c r="AH33" s="129"/>
    </row>
    <row r="34" spans="2:34" s="70" customFormat="1" ht="12" customHeight="1">
      <c r="B34" s="132" t="s">
        <v>10</v>
      </c>
      <c r="C34" s="132"/>
      <c r="D34" s="98" t="s">
        <v>4</v>
      </c>
      <c r="E34" s="101"/>
      <c r="F34" s="119">
        <v>5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1</v>
      </c>
      <c r="Q34" s="54">
        <v>0</v>
      </c>
      <c r="R34" s="54">
        <v>1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2</v>
      </c>
      <c r="AE34" s="54">
        <v>5</v>
      </c>
      <c r="AF34" s="54">
        <v>0</v>
      </c>
      <c r="AG34" s="81" t="s">
        <v>10</v>
      </c>
      <c r="AH34" s="129"/>
    </row>
    <row r="35" spans="2:34" s="70" customFormat="1" ht="12" customHeight="1">
      <c r="B35" s="132" t="s">
        <v>11</v>
      </c>
      <c r="C35" s="132"/>
      <c r="D35" s="98" t="s">
        <v>4</v>
      </c>
      <c r="E35" s="101"/>
      <c r="F35" s="119">
        <v>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1</v>
      </c>
      <c r="R35" s="54">
        <v>0</v>
      </c>
      <c r="S35" s="54">
        <v>0</v>
      </c>
      <c r="T35" s="54">
        <v>0</v>
      </c>
      <c r="U35" s="54">
        <v>1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1</v>
      </c>
      <c r="AB35" s="54">
        <v>0</v>
      </c>
      <c r="AC35" s="54">
        <v>1</v>
      </c>
      <c r="AD35" s="54">
        <v>2</v>
      </c>
      <c r="AE35" s="54">
        <v>6</v>
      </c>
      <c r="AF35" s="54">
        <v>0</v>
      </c>
      <c r="AG35" s="81" t="s">
        <v>11</v>
      </c>
      <c r="AH35" s="129"/>
    </row>
    <row r="36" spans="2:34" s="70" customFormat="1" ht="12" customHeight="1">
      <c r="B36" s="132" t="s">
        <v>0</v>
      </c>
      <c r="C36" s="132"/>
      <c r="D36" s="98" t="s">
        <v>4</v>
      </c>
      <c r="E36" s="101"/>
      <c r="F36" s="119">
        <v>5</v>
      </c>
      <c r="G36" s="54">
        <v>2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1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1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4</v>
      </c>
      <c r="AF36" s="54">
        <v>1</v>
      </c>
      <c r="AG36" s="81" t="s">
        <v>0</v>
      </c>
      <c r="AH36" s="129"/>
    </row>
    <row r="37" spans="2:34" s="70" customFormat="1" ht="12" customHeight="1">
      <c r="B37" s="132" t="s">
        <v>43</v>
      </c>
      <c r="C37" s="132"/>
      <c r="D37" s="98" t="s">
        <v>4</v>
      </c>
      <c r="E37" s="101"/>
      <c r="F37" s="119">
        <v>5</v>
      </c>
      <c r="G37" s="54">
        <v>2</v>
      </c>
      <c r="H37" s="54">
        <v>0</v>
      </c>
      <c r="I37" s="54">
        <v>0</v>
      </c>
      <c r="J37" s="54">
        <v>1</v>
      </c>
      <c r="K37" s="54">
        <v>0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1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5</v>
      </c>
      <c r="AF37" s="54">
        <v>0</v>
      </c>
      <c r="AG37" s="81" t="s">
        <v>12</v>
      </c>
      <c r="AH37" s="129"/>
    </row>
    <row r="38" spans="2:34" s="70" customFormat="1" ht="12" customHeight="1">
      <c r="B38" s="132" t="s">
        <v>1</v>
      </c>
      <c r="C38" s="132"/>
      <c r="D38" s="98" t="s">
        <v>4</v>
      </c>
      <c r="E38" s="101"/>
      <c r="F38" s="119">
        <v>3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1</v>
      </c>
      <c r="P38" s="54">
        <v>0</v>
      </c>
      <c r="Q38" s="54">
        <v>0</v>
      </c>
      <c r="R38" s="54">
        <v>1</v>
      </c>
      <c r="S38" s="54">
        <v>1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3</v>
      </c>
      <c r="AF38" s="54">
        <v>0</v>
      </c>
      <c r="AG38" s="81" t="s">
        <v>1</v>
      </c>
      <c r="AH38" s="129"/>
    </row>
    <row r="39" spans="2:34" s="70" customFormat="1" ht="12" customHeight="1">
      <c r="B39" s="132" t="s">
        <v>13</v>
      </c>
      <c r="C39" s="132"/>
      <c r="D39" s="98" t="s">
        <v>4</v>
      </c>
      <c r="E39" s="101"/>
      <c r="F39" s="119">
        <v>6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1</v>
      </c>
      <c r="Y39" s="54">
        <v>1</v>
      </c>
      <c r="Z39" s="54">
        <v>1</v>
      </c>
      <c r="AA39" s="54">
        <v>0</v>
      </c>
      <c r="AB39" s="54">
        <v>0</v>
      </c>
      <c r="AC39" s="54">
        <v>2</v>
      </c>
      <c r="AD39" s="54">
        <v>1</v>
      </c>
      <c r="AE39" s="54">
        <v>6</v>
      </c>
      <c r="AF39" s="54">
        <v>0</v>
      </c>
      <c r="AG39" s="81" t="s">
        <v>13</v>
      </c>
      <c r="AH39" s="129"/>
    </row>
    <row r="40" spans="2:34" s="91" customFormat="1" ht="14.2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53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73"/>
      <c r="AF40" s="53"/>
      <c r="AG40" s="115"/>
      <c r="AH40" s="123"/>
    </row>
    <row r="41" spans="2:34" s="91" customFormat="1" ht="12" customHeight="1">
      <c r="B41" s="92" t="s">
        <v>45</v>
      </c>
      <c r="C41" s="93" t="s">
        <v>138</v>
      </c>
      <c r="D41" s="94" t="s">
        <v>2</v>
      </c>
      <c r="E41" s="95"/>
      <c r="F41" s="118">
        <v>1025</v>
      </c>
      <c r="G41" s="63">
        <v>77</v>
      </c>
      <c r="H41" s="63">
        <v>36</v>
      </c>
      <c r="I41" s="63">
        <v>37</v>
      </c>
      <c r="J41" s="63">
        <v>16</v>
      </c>
      <c r="K41" s="63">
        <v>86</v>
      </c>
      <c r="L41" s="63">
        <v>48</v>
      </c>
      <c r="M41" s="63">
        <v>36</v>
      </c>
      <c r="N41" s="63">
        <v>17</v>
      </c>
      <c r="O41" s="63">
        <v>40</v>
      </c>
      <c r="P41" s="63">
        <v>10</v>
      </c>
      <c r="Q41" s="63">
        <v>29</v>
      </c>
      <c r="R41" s="63">
        <v>39</v>
      </c>
      <c r="S41" s="63">
        <v>44</v>
      </c>
      <c r="T41" s="63">
        <v>46</v>
      </c>
      <c r="U41" s="63">
        <v>77</v>
      </c>
      <c r="V41" s="63">
        <v>37</v>
      </c>
      <c r="W41" s="63">
        <v>55</v>
      </c>
      <c r="X41" s="63">
        <v>25</v>
      </c>
      <c r="Y41" s="63">
        <v>25</v>
      </c>
      <c r="Z41" s="63">
        <v>60</v>
      </c>
      <c r="AA41" s="63">
        <v>49</v>
      </c>
      <c r="AB41" s="63">
        <v>58</v>
      </c>
      <c r="AC41" s="63">
        <v>43</v>
      </c>
      <c r="AD41" s="63">
        <v>26</v>
      </c>
      <c r="AE41" s="63">
        <v>1016</v>
      </c>
      <c r="AF41" s="63">
        <v>9</v>
      </c>
      <c r="AG41" s="115" t="s">
        <v>139</v>
      </c>
      <c r="AH41" s="123"/>
    </row>
    <row r="42" spans="2:34" s="70" customFormat="1" ht="12" customHeight="1">
      <c r="B42" s="132" t="s">
        <v>44</v>
      </c>
      <c r="C42" s="132"/>
      <c r="D42" s="98" t="s">
        <v>4</v>
      </c>
      <c r="E42" s="101"/>
      <c r="F42" s="119">
        <v>92</v>
      </c>
      <c r="G42" s="54">
        <v>7</v>
      </c>
      <c r="H42" s="54">
        <v>1</v>
      </c>
      <c r="I42" s="54">
        <v>1</v>
      </c>
      <c r="J42" s="54">
        <v>1</v>
      </c>
      <c r="K42" s="54">
        <v>7</v>
      </c>
      <c r="L42" s="54">
        <v>5</v>
      </c>
      <c r="M42" s="54">
        <v>1</v>
      </c>
      <c r="N42" s="54">
        <v>3</v>
      </c>
      <c r="O42" s="54">
        <v>7</v>
      </c>
      <c r="P42" s="54">
        <v>3</v>
      </c>
      <c r="Q42" s="54">
        <v>6</v>
      </c>
      <c r="R42" s="54">
        <v>4</v>
      </c>
      <c r="S42" s="54">
        <v>2</v>
      </c>
      <c r="T42" s="54">
        <v>10</v>
      </c>
      <c r="U42" s="54">
        <v>9</v>
      </c>
      <c r="V42" s="54">
        <v>5</v>
      </c>
      <c r="W42" s="54">
        <v>5</v>
      </c>
      <c r="X42" s="54">
        <v>0</v>
      </c>
      <c r="Y42" s="54">
        <v>1</v>
      </c>
      <c r="Z42" s="54">
        <v>3</v>
      </c>
      <c r="AA42" s="54">
        <v>2</v>
      </c>
      <c r="AB42" s="54">
        <v>2</v>
      </c>
      <c r="AC42" s="54">
        <v>5</v>
      </c>
      <c r="AD42" s="54">
        <v>2</v>
      </c>
      <c r="AE42" s="54">
        <v>92</v>
      </c>
      <c r="AF42" s="54">
        <v>0</v>
      </c>
      <c r="AG42" s="81" t="s">
        <v>3</v>
      </c>
      <c r="AH42" s="129"/>
    </row>
    <row r="43" spans="2:34" s="70" customFormat="1" ht="12" customHeight="1">
      <c r="B43" s="132" t="s">
        <v>5</v>
      </c>
      <c r="C43" s="132"/>
      <c r="D43" s="98" t="s">
        <v>4</v>
      </c>
      <c r="E43" s="101"/>
      <c r="F43" s="119">
        <v>74</v>
      </c>
      <c r="G43" s="54">
        <v>6</v>
      </c>
      <c r="H43" s="54">
        <v>2</v>
      </c>
      <c r="I43" s="54">
        <v>2</v>
      </c>
      <c r="J43" s="54">
        <v>0</v>
      </c>
      <c r="K43" s="54">
        <v>3</v>
      </c>
      <c r="L43" s="54">
        <v>3</v>
      </c>
      <c r="M43" s="54">
        <v>4</v>
      </c>
      <c r="N43" s="54">
        <v>0</v>
      </c>
      <c r="O43" s="54">
        <v>3</v>
      </c>
      <c r="P43" s="54">
        <v>0</v>
      </c>
      <c r="Q43" s="54">
        <v>5</v>
      </c>
      <c r="R43" s="54">
        <v>3</v>
      </c>
      <c r="S43" s="54">
        <v>2</v>
      </c>
      <c r="T43" s="54">
        <v>4</v>
      </c>
      <c r="U43" s="54">
        <v>7</v>
      </c>
      <c r="V43" s="54">
        <v>2</v>
      </c>
      <c r="W43" s="54">
        <v>6</v>
      </c>
      <c r="X43" s="54">
        <v>3</v>
      </c>
      <c r="Y43" s="54">
        <v>2</v>
      </c>
      <c r="Z43" s="54">
        <v>5</v>
      </c>
      <c r="AA43" s="54">
        <v>3</v>
      </c>
      <c r="AB43" s="54">
        <v>2</v>
      </c>
      <c r="AC43" s="54">
        <v>5</v>
      </c>
      <c r="AD43" s="54">
        <v>2</v>
      </c>
      <c r="AE43" s="54">
        <v>74</v>
      </c>
      <c r="AF43" s="54">
        <v>0</v>
      </c>
      <c r="AG43" s="81" t="s">
        <v>5</v>
      </c>
      <c r="AH43" s="129"/>
    </row>
    <row r="44" spans="2:34" s="70" customFormat="1" ht="12" customHeight="1">
      <c r="B44" s="132" t="s">
        <v>6</v>
      </c>
      <c r="C44" s="132"/>
      <c r="D44" s="98" t="s">
        <v>4</v>
      </c>
      <c r="E44" s="101"/>
      <c r="F44" s="119">
        <v>99</v>
      </c>
      <c r="G44" s="54">
        <v>2</v>
      </c>
      <c r="H44" s="54">
        <v>3</v>
      </c>
      <c r="I44" s="54">
        <v>5</v>
      </c>
      <c r="J44" s="54">
        <v>4</v>
      </c>
      <c r="K44" s="54">
        <v>5</v>
      </c>
      <c r="L44" s="54">
        <v>4</v>
      </c>
      <c r="M44" s="54">
        <v>5</v>
      </c>
      <c r="N44" s="54">
        <v>0</v>
      </c>
      <c r="O44" s="54">
        <v>3</v>
      </c>
      <c r="P44" s="54">
        <v>0</v>
      </c>
      <c r="Q44" s="54">
        <v>7</v>
      </c>
      <c r="R44" s="54">
        <v>2</v>
      </c>
      <c r="S44" s="54">
        <v>4</v>
      </c>
      <c r="T44" s="54">
        <v>4</v>
      </c>
      <c r="U44" s="54">
        <v>8</v>
      </c>
      <c r="V44" s="54">
        <v>4</v>
      </c>
      <c r="W44" s="54">
        <v>7</v>
      </c>
      <c r="X44" s="54">
        <v>4</v>
      </c>
      <c r="Y44" s="54">
        <v>4</v>
      </c>
      <c r="Z44" s="54">
        <v>8</v>
      </c>
      <c r="AA44" s="54">
        <v>6</v>
      </c>
      <c r="AB44" s="54">
        <v>3</v>
      </c>
      <c r="AC44" s="54">
        <v>5</v>
      </c>
      <c r="AD44" s="54">
        <v>1</v>
      </c>
      <c r="AE44" s="54">
        <v>98</v>
      </c>
      <c r="AF44" s="54">
        <v>1</v>
      </c>
      <c r="AG44" s="81" t="s">
        <v>6</v>
      </c>
      <c r="AH44" s="129"/>
    </row>
    <row r="45" spans="2:34" s="70" customFormat="1" ht="12" customHeight="1">
      <c r="B45" s="132" t="s">
        <v>7</v>
      </c>
      <c r="C45" s="132"/>
      <c r="D45" s="98" t="s">
        <v>4</v>
      </c>
      <c r="E45" s="101"/>
      <c r="F45" s="119">
        <v>95</v>
      </c>
      <c r="G45" s="54">
        <v>5</v>
      </c>
      <c r="H45" s="54">
        <v>0</v>
      </c>
      <c r="I45" s="54">
        <v>4</v>
      </c>
      <c r="J45" s="54">
        <v>0</v>
      </c>
      <c r="K45" s="54">
        <v>9</v>
      </c>
      <c r="L45" s="54">
        <v>6</v>
      </c>
      <c r="M45" s="54">
        <v>2</v>
      </c>
      <c r="N45" s="54">
        <v>4</v>
      </c>
      <c r="O45" s="54">
        <v>4</v>
      </c>
      <c r="P45" s="54">
        <v>4</v>
      </c>
      <c r="Q45" s="54">
        <v>1</v>
      </c>
      <c r="R45" s="54">
        <v>2</v>
      </c>
      <c r="S45" s="54">
        <v>5</v>
      </c>
      <c r="T45" s="54">
        <v>3</v>
      </c>
      <c r="U45" s="54">
        <v>5</v>
      </c>
      <c r="V45" s="54">
        <v>3</v>
      </c>
      <c r="W45" s="54">
        <v>8</v>
      </c>
      <c r="X45" s="54">
        <v>3</v>
      </c>
      <c r="Y45" s="54">
        <v>1</v>
      </c>
      <c r="Z45" s="54">
        <v>7</v>
      </c>
      <c r="AA45" s="54">
        <v>5</v>
      </c>
      <c r="AB45" s="54">
        <v>7</v>
      </c>
      <c r="AC45" s="54">
        <v>5</v>
      </c>
      <c r="AD45" s="54">
        <v>2</v>
      </c>
      <c r="AE45" s="54">
        <v>95</v>
      </c>
      <c r="AF45" s="54">
        <v>0</v>
      </c>
      <c r="AG45" s="81" t="s">
        <v>7</v>
      </c>
      <c r="AH45" s="129"/>
    </row>
    <row r="46" spans="2:34" s="70" customFormat="1" ht="12" customHeight="1">
      <c r="B46" s="132" t="s">
        <v>8</v>
      </c>
      <c r="C46" s="132"/>
      <c r="D46" s="98" t="s">
        <v>4</v>
      </c>
      <c r="E46" s="101"/>
      <c r="F46" s="119">
        <v>88</v>
      </c>
      <c r="G46" s="54">
        <v>7</v>
      </c>
      <c r="H46" s="54">
        <v>2</v>
      </c>
      <c r="I46" s="54">
        <v>3</v>
      </c>
      <c r="J46" s="54">
        <v>1</v>
      </c>
      <c r="K46" s="54">
        <v>11</v>
      </c>
      <c r="L46" s="54">
        <v>5</v>
      </c>
      <c r="M46" s="54">
        <v>1</v>
      </c>
      <c r="N46" s="54">
        <v>4</v>
      </c>
      <c r="O46" s="54">
        <v>6</v>
      </c>
      <c r="P46" s="54">
        <v>0</v>
      </c>
      <c r="Q46" s="54">
        <v>1</v>
      </c>
      <c r="R46" s="54">
        <v>1</v>
      </c>
      <c r="S46" s="54">
        <v>7</v>
      </c>
      <c r="T46" s="54">
        <v>1</v>
      </c>
      <c r="U46" s="54">
        <v>10</v>
      </c>
      <c r="V46" s="54">
        <v>2</v>
      </c>
      <c r="W46" s="54">
        <v>4</v>
      </c>
      <c r="X46" s="54">
        <v>0</v>
      </c>
      <c r="Y46" s="54">
        <v>4</v>
      </c>
      <c r="Z46" s="54">
        <v>5</v>
      </c>
      <c r="AA46" s="54">
        <v>7</v>
      </c>
      <c r="AB46" s="54">
        <v>1</v>
      </c>
      <c r="AC46" s="54">
        <v>2</v>
      </c>
      <c r="AD46" s="54">
        <v>0</v>
      </c>
      <c r="AE46" s="54">
        <v>85</v>
      </c>
      <c r="AF46" s="54">
        <v>3</v>
      </c>
      <c r="AG46" s="81" t="s">
        <v>8</v>
      </c>
      <c r="AH46" s="129"/>
    </row>
    <row r="47" spans="2:34" s="70" customFormat="1" ht="12" customHeight="1">
      <c r="B47" s="132" t="s">
        <v>9</v>
      </c>
      <c r="C47" s="132"/>
      <c r="D47" s="98" t="s">
        <v>4</v>
      </c>
      <c r="E47" s="101"/>
      <c r="F47" s="119">
        <v>83</v>
      </c>
      <c r="G47" s="54">
        <v>7</v>
      </c>
      <c r="H47" s="54">
        <v>3</v>
      </c>
      <c r="I47" s="54">
        <v>3</v>
      </c>
      <c r="J47" s="54">
        <v>1</v>
      </c>
      <c r="K47" s="54">
        <v>9</v>
      </c>
      <c r="L47" s="54">
        <v>5</v>
      </c>
      <c r="M47" s="54">
        <v>5</v>
      </c>
      <c r="N47" s="54">
        <v>0</v>
      </c>
      <c r="O47" s="54">
        <v>4</v>
      </c>
      <c r="P47" s="54">
        <v>1</v>
      </c>
      <c r="Q47" s="54">
        <v>2</v>
      </c>
      <c r="R47" s="54">
        <v>7</v>
      </c>
      <c r="S47" s="54">
        <v>2</v>
      </c>
      <c r="T47" s="54">
        <v>3</v>
      </c>
      <c r="U47" s="54">
        <v>5</v>
      </c>
      <c r="V47" s="54">
        <v>3</v>
      </c>
      <c r="W47" s="54">
        <v>3</v>
      </c>
      <c r="X47" s="54">
        <v>3</v>
      </c>
      <c r="Y47" s="54">
        <v>2</v>
      </c>
      <c r="Z47" s="54">
        <v>2</v>
      </c>
      <c r="AA47" s="54">
        <v>3</v>
      </c>
      <c r="AB47" s="54">
        <v>1</v>
      </c>
      <c r="AC47" s="54">
        <v>6</v>
      </c>
      <c r="AD47" s="54">
        <v>2</v>
      </c>
      <c r="AE47" s="54">
        <v>82</v>
      </c>
      <c r="AF47" s="54">
        <v>1</v>
      </c>
      <c r="AG47" s="81" t="s">
        <v>9</v>
      </c>
      <c r="AH47" s="129"/>
    </row>
    <row r="48" spans="2:34" s="70" customFormat="1" ht="12" customHeight="1">
      <c r="B48" s="132" t="s">
        <v>10</v>
      </c>
      <c r="C48" s="132"/>
      <c r="D48" s="98" t="s">
        <v>4</v>
      </c>
      <c r="E48" s="101"/>
      <c r="F48" s="119">
        <v>108</v>
      </c>
      <c r="G48" s="54">
        <v>6</v>
      </c>
      <c r="H48" s="54">
        <v>6</v>
      </c>
      <c r="I48" s="54">
        <v>7</v>
      </c>
      <c r="J48" s="54">
        <v>1</v>
      </c>
      <c r="K48" s="54">
        <v>11</v>
      </c>
      <c r="L48" s="54">
        <v>8</v>
      </c>
      <c r="M48" s="54">
        <v>5</v>
      </c>
      <c r="N48" s="54">
        <v>3</v>
      </c>
      <c r="O48" s="54">
        <v>2</v>
      </c>
      <c r="P48" s="54">
        <v>0</v>
      </c>
      <c r="Q48" s="54">
        <v>1</v>
      </c>
      <c r="R48" s="54">
        <v>7</v>
      </c>
      <c r="S48" s="54">
        <v>5</v>
      </c>
      <c r="T48" s="54">
        <v>1</v>
      </c>
      <c r="U48" s="54">
        <v>9</v>
      </c>
      <c r="V48" s="54">
        <v>3</v>
      </c>
      <c r="W48" s="54">
        <v>8</v>
      </c>
      <c r="X48" s="54">
        <v>4</v>
      </c>
      <c r="Y48" s="54">
        <v>0</v>
      </c>
      <c r="Z48" s="54">
        <v>6</v>
      </c>
      <c r="AA48" s="54">
        <v>1</v>
      </c>
      <c r="AB48" s="54">
        <v>7</v>
      </c>
      <c r="AC48" s="54">
        <v>4</v>
      </c>
      <c r="AD48" s="54">
        <v>2</v>
      </c>
      <c r="AE48" s="54">
        <v>107</v>
      </c>
      <c r="AF48" s="54">
        <v>1</v>
      </c>
      <c r="AG48" s="81" t="s">
        <v>10</v>
      </c>
      <c r="AH48" s="129"/>
    </row>
    <row r="49" spans="2:34" s="70" customFormat="1" ht="12" customHeight="1">
      <c r="B49" s="132" t="s">
        <v>11</v>
      </c>
      <c r="C49" s="132"/>
      <c r="D49" s="98" t="s">
        <v>4</v>
      </c>
      <c r="E49" s="101"/>
      <c r="F49" s="119">
        <v>87</v>
      </c>
      <c r="G49" s="54">
        <v>8</v>
      </c>
      <c r="H49" s="54">
        <v>5</v>
      </c>
      <c r="I49" s="54">
        <v>6</v>
      </c>
      <c r="J49" s="54">
        <v>0</v>
      </c>
      <c r="K49" s="54">
        <v>2</v>
      </c>
      <c r="L49" s="54">
        <v>4</v>
      </c>
      <c r="M49" s="54">
        <v>3</v>
      </c>
      <c r="N49" s="54">
        <v>0</v>
      </c>
      <c r="O49" s="54">
        <v>2</v>
      </c>
      <c r="P49" s="54">
        <v>0</v>
      </c>
      <c r="Q49" s="54">
        <v>2</v>
      </c>
      <c r="R49" s="54">
        <v>2</v>
      </c>
      <c r="S49" s="54">
        <v>1</v>
      </c>
      <c r="T49" s="54">
        <v>8</v>
      </c>
      <c r="U49" s="54">
        <v>6</v>
      </c>
      <c r="V49" s="54">
        <v>4</v>
      </c>
      <c r="W49" s="54">
        <v>4</v>
      </c>
      <c r="X49" s="54">
        <v>1</v>
      </c>
      <c r="Y49" s="54">
        <v>2</v>
      </c>
      <c r="Z49" s="54">
        <v>7</v>
      </c>
      <c r="AA49" s="54">
        <v>8</v>
      </c>
      <c r="AB49" s="54">
        <v>5</v>
      </c>
      <c r="AC49" s="54">
        <v>0</v>
      </c>
      <c r="AD49" s="54">
        <v>6</v>
      </c>
      <c r="AE49" s="54">
        <v>86</v>
      </c>
      <c r="AF49" s="54">
        <v>1</v>
      </c>
      <c r="AG49" s="81" t="s">
        <v>11</v>
      </c>
      <c r="AH49" s="129"/>
    </row>
    <row r="50" spans="2:34" s="70" customFormat="1" ht="12" customHeight="1">
      <c r="B50" s="132" t="s">
        <v>0</v>
      </c>
      <c r="C50" s="132"/>
      <c r="D50" s="98" t="s">
        <v>4</v>
      </c>
      <c r="E50" s="101"/>
      <c r="F50" s="119">
        <v>66</v>
      </c>
      <c r="G50" s="54">
        <v>9</v>
      </c>
      <c r="H50" s="54">
        <v>4</v>
      </c>
      <c r="I50" s="54">
        <v>3</v>
      </c>
      <c r="J50" s="54">
        <v>2</v>
      </c>
      <c r="K50" s="54">
        <v>6</v>
      </c>
      <c r="L50" s="54">
        <v>2</v>
      </c>
      <c r="M50" s="54">
        <v>1</v>
      </c>
      <c r="N50" s="54">
        <v>0</v>
      </c>
      <c r="O50" s="54">
        <v>3</v>
      </c>
      <c r="P50" s="54">
        <v>1</v>
      </c>
      <c r="Q50" s="54">
        <v>1</v>
      </c>
      <c r="R50" s="54">
        <v>2</v>
      </c>
      <c r="S50" s="54">
        <v>6</v>
      </c>
      <c r="T50" s="54">
        <v>1</v>
      </c>
      <c r="U50" s="54">
        <v>4</v>
      </c>
      <c r="V50" s="54">
        <v>1</v>
      </c>
      <c r="W50" s="54">
        <v>1</v>
      </c>
      <c r="X50" s="54">
        <v>2</v>
      </c>
      <c r="Y50" s="54">
        <v>4</v>
      </c>
      <c r="Z50" s="54">
        <v>2</v>
      </c>
      <c r="AA50" s="54">
        <v>2</v>
      </c>
      <c r="AB50" s="54">
        <v>8</v>
      </c>
      <c r="AC50" s="54">
        <v>0</v>
      </c>
      <c r="AD50" s="54">
        <v>1</v>
      </c>
      <c r="AE50" s="54">
        <v>66</v>
      </c>
      <c r="AF50" s="54">
        <v>0</v>
      </c>
      <c r="AG50" s="81" t="s">
        <v>0</v>
      </c>
      <c r="AH50" s="129"/>
    </row>
    <row r="51" spans="2:34" s="70" customFormat="1" ht="12" customHeight="1">
      <c r="B51" s="132" t="s">
        <v>43</v>
      </c>
      <c r="C51" s="132"/>
      <c r="D51" s="98" t="s">
        <v>4</v>
      </c>
      <c r="E51" s="101"/>
      <c r="F51" s="119">
        <v>68</v>
      </c>
      <c r="G51" s="54">
        <v>5</v>
      </c>
      <c r="H51" s="54">
        <v>1</v>
      </c>
      <c r="I51" s="54">
        <v>0</v>
      </c>
      <c r="J51" s="54">
        <v>2</v>
      </c>
      <c r="K51" s="54">
        <v>9</v>
      </c>
      <c r="L51" s="54">
        <v>0</v>
      </c>
      <c r="M51" s="54">
        <v>2</v>
      </c>
      <c r="N51" s="54">
        <v>1</v>
      </c>
      <c r="O51" s="54">
        <v>1</v>
      </c>
      <c r="P51" s="54">
        <v>0</v>
      </c>
      <c r="Q51" s="54">
        <v>2</v>
      </c>
      <c r="R51" s="54">
        <v>3</v>
      </c>
      <c r="S51" s="54">
        <v>3</v>
      </c>
      <c r="T51" s="54">
        <v>4</v>
      </c>
      <c r="U51" s="54">
        <v>5</v>
      </c>
      <c r="V51" s="54">
        <v>2</v>
      </c>
      <c r="W51" s="54">
        <v>3</v>
      </c>
      <c r="X51" s="54">
        <v>4</v>
      </c>
      <c r="Y51" s="54">
        <v>2</v>
      </c>
      <c r="Z51" s="54">
        <v>1</v>
      </c>
      <c r="AA51" s="54">
        <v>5</v>
      </c>
      <c r="AB51" s="54">
        <v>6</v>
      </c>
      <c r="AC51" s="54">
        <v>4</v>
      </c>
      <c r="AD51" s="54">
        <v>2</v>
      </c>
      <c r="AE51" s="54">
        <v>67</v>
      </c>
      <c r="AF51" s="54">
        <v>1</v>
      </c>
      <c r="AG51" s="81" t="s">
        <v>12</v>
      </c>
      <c r="AH51" s="129"/>
    </row>
    <row r="52" spans="2:34" s="70" customFormat="1" ht="12" customHeight="1">
      <c r="B52" s="132" t="s">
        <v>1</v>
      </c>
      <c r="C52" s="132"/>
      <c r="D52" s="98" t="s">
        <v>4</v>
      </c>
      <c r="E52" s="101"/>
      <c r="F52" s="119">
        <v>78</v>
      </c>
      <c r="G52" s="54">
        <v>5</v>
      </c>
      <c r="H52" s="54">
        <v>5</v>
      </c>
      <c r="I52" s="54">
        <v>1</v>
      </c>
      <c r="J52" s="54">
        <v>1</v>
      </c>
      <c r="K52" s="54">
        <v>8</v>
      </c>
      <c r="L52" s="54">
        <v>3</v>
      </c>
      <c r="M52" s="54">
        <v>3</v>
      </c>
      <c r="N52" s="54">
        <v>1</v>
      </c>
      <c r="O52" s="54">
        <v>3</v>
      </c>
      <c r="P52" s="54">
        <v>0</v>
      </c>
      <c r="Q52" s="54">
        <v>1</v>
      </c>
      <c r="R52" s="54">
        <v>1</v>
      </c>
      <c r="S52" s="54">
        <v>4</v>
      </c>
      <c r="T52" s="54">
        <v>3</v>
      </c>
      <c r="U52" s="54">
        <v>5</v>
      </c>
      <c r="V52" s="54">
        <v>3</v>
      </c>
      <c r="W52" s="54">
        <v>2</v>
      </c>
      <c r="X52" s="54">
        <v>1</v>
      </c>
      <c r="Y52" s="54">
        <v>0</v>
      </c>
      <c r="Z52" s="54">
        <v>7</v>
      </c>
      <c r="AA52" s="54">
        <v>6</v>
      </c>
      <c r="AB52" s="54">
        <v>9</v>
      </c>
      <c r="AC52" s="54">
        <v>3</v>
      </c>
      <c r="AD52" s="54">
        <v>2</v>
      </c>
      <c r="AE52" s="54">
        <v>77</v>
      </c>
      <c r="AF52" s="54">
        <v>1</v>
      </c>
      <c r="AG52" s="81" t="s">
        <v>1</v>
      </c>
      <c r="AH52" s="129"/>
    </row>
    <row r="53" spans="2:34" s="70" customFormat="1" ht="12" customHeight="1">
      <c r="B53" s="132" t="s">
        <v>13</v>
      </c>
      <c r="C53" s="132"/>
      <c r="D53" s="98" t="s">
        <v>4</v>
      </c>
      <c r="E53" s="101"/>
      <c r="F53" s="119">
        <v>87</v>
      </c>
      <c r="G53" s="54">
        <v>10</v>
      </c>
      <c r="H53" s="54">
        <v>4</v>
      </c>
      <c r="I53" s="54">
        <v>2</v>
      </c>
      <c r="J53" s="54">
        <v>3</v>
      </c>
      <c r="K53" s="54">
        <v>6</v>
      </c>
      <c r="L53" s="54">
        <v>3</v>
      </c>
      <c r="M53" s="54">
        <v>4</v>
      </c>
      <c r="N53" s="54">
        <v>1</v>
      </c>
      <c r="O53" s="54">
        <v>2</v>
      </c>
      <c r="P53" s="54">
        <v>1</v>
      </c>
      <c r="Q53" s="54">
        <v>0</v>
      </c>
      <c r="R53" s="54">
        <v>5</v>
      </c>
      <c r="S53" s="54">
        <v>3</v>
      </c>
      <c r="T53" s="54">
        <v>4</v>
      </c>
      <c r="U53" s="54">
        <v>4</v>
      </c>
      <c r="V53" s="54">
        <v>5</v>
      </c>
      <c r="W53" s="54">
        <v>4</v>
      </c>
      <c r="X53" s="54">
        <v>0</v>
      </c>
      <c r="Y53" s="54">
        <v>3</v>
      </c>
      <c r="Z53" s="54">
        <v>7</v>
      </c>
      <c r="AA53" s="54">
        <v>1</v>
      </c>
      <c r="AB53" s="54">
        <v>7</v>
      </c>
      <c r="AC53" s="54">
        <v>4</v>
      </c>
      <c r="AD53" s="54">
        <v>4</v>
      </c>
      <c r="AE53" s="54">
        <v>87</v>
      </c>
      <c r="AF53" s="54">
        <v>0</v>
      </c>
      <c r="AG53" s="81" t="s">
        <v>13</v>
      </c>
      <c r="AH53" s="129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54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73"/>
      <c r="AF54" s="62"/>
      <c r="AG54" s="115"/>
      <c r="AH54" s="123"/>
    </row>
    <row r="55" spans="2:35" s="91" customFormat="1" ht="12" customHeight="1">
      <c r="B55" s="92" t="s">
        <v>45</v>
      </c>
      <c r="C55" s="93" t="s">
        <v>138</v>
      </c>
      <c r="D55" s="94" t="s">
        <v>2</v>
      </c>
      <c r="E55" s="95"/>
      <c r="F55" s="118">
        <v>17288</v>
      </c>
      <c r="G55" s="63">
        <v>1698</v>
      </c>
      <c r="H55" s="63">
        <v>505</v>
      </c>
      <c r="I55" s="63">
        <v>325</v>
      </c>
      <c r="J55" s="63">
        <v>199</v>
      </c>
      <c r="K55" s="63">
        <v>1625</v>
      </c>
      <c r="L55" s="63">
        <v>747</v>
      </c>
      <c r="M55" s="63">
        <v>348</v>
      </c>
      <c r="N55" s="63">
        <v>318</v>
      </c>
      <c r="O55" s="63">
        <v>631</v>
      </c>
      <c r="P55" s="63">
        <v>634</v>
      </c>
      <c r="Q55" s="63">
        <v>425</v>
      </c>
      <c r="R55" s="63">
        <v>906</v>
      </c>
      <c r="S55" s="63">
        <v>645</v>
      </c>
      <c r="T55" s="63">
        <v>495</v>
      </c>
      <c r="U55" s="63">
        <v>690</v>
      </c>
      <c r="V55" s="63">
        <v>277</v>
      </c>
      <c r="W55" s="63">
        <v>656</v>
      </c>
      <c r="X55" s="63">
        <v>541</v>
      </c>
      <c r="Y55" s="63">
        <v>522</v>
      </c>
      <c r="Z55" s="63">
        <v>626</v>
      </c>
      <c r="AA55" s="63">
        <v>612</v>
      </c>
      <c r="AB55" s="63">
        <v>685</v>
      </c>
      <c r="AC55" s="63">
        <v>1500</v>
      </c>
      <c r="AD55" s="63">
        <v>656</v>
      </c>
      <c r="AE55" s="63">
        <v>16266</v>
      </c>
      <c r="AF55" s="131">
        <v>1022</v>
      </c>
      <c r="AG55" s="115" t="s">
        <v>137</v>
      </c>
      <c r="AH55" s="123"/>
      <c r="AI55" s="123"/>
    </row>
    <row r="56" spans="2:35" s="70" customFormat="1" ht="12" customHeight="1">
      <c r="B56" s="132" t="s">
        <v>44</v>
      </c>
      <c r="C56" s="132"/>
      <c r="D56" s="98" t="s">
        <v>4</v>
      </c>
      <c r="E56" s="101"/>
      <c r="F56" s="119">
        <v>1216</v>
      </c>
      <c r="G56" s="54">
        <v>116</v>
      </c>
      <c r="H56" s="54">
        <v>45</v>
      </c>
      <c r="I56" s="54">
        <v>27</v>
      </c>
      <c r="J56" s="54">
        <v>17</v>
      </c>
      <c r="K56" s="54">
        <v>126</v>
      </c>
      <c r="L56" s="54">
        <v>47</v>
      </c>
      <c r="M56" s="54">
        <v>13</v>
      </c>
      <c r="N56" s="54">
        <v>27</v>
      </c>
      <c r="O56" s="54">
        <v>40</v>
      </c>
      <c r="P56" s="54">
        <v>59</v>
      </c>
      <c r="Q56" s="54">
        <v>21</v>
      </c>
      <c r="R56" s="54">
        <v>71</v>
      </c>
      <c r="S56" s="54">
        <v>40</v>
      </c>
      <c r="T56" s="54">
        <v>22</v>
      </c>
      <c r="U56" s="54">
        <v>66</v>
      </c>
      <c r="V56" s="54">
        <v>16</v>
      </c>
      <c r="W56" s="54">
        <v>44</v>
      </c>
      <c r="X56" s="54">
        <v>25</v>
      </c>
      <c r="Y56" s="54">
        <v>39</v>
      </c>
      <c r="Z56" s="54">
        <v>39</v>
      </c>
      <c r="AA56" s="54">
        <v>49</v>
      </c>
      <c r="AB56" s="54">
        <v>51</v>
      </c>
      <c r="AC56" s="54">
        <v>104</v>
      </c>
      <c r="AD56" s="54">
        <v>53</v>
      </c>
      <c r="AE56" s="54">
        <v>1157</v>
      </c>
      <c r="AF56" s="130">
        <v>59</v>
      </c>
      <c r="AG56" s="81" t="s">
        <v>3</v>
      </c>
      <c r="AH56" s="129"/>
      <c r="AI56" s="129"/>
    </row>
    <row r="57" spans="2:35" s="70" customFormat="1" ht="12" customHeight="1">
      <c r="B57" s="132" t="s">
        <v>5</v>
      </c>
      <c r="C57" s="132"/>
      <c r="D57" s="98" t="s">
        <v>4</v>
      </c>
      <c r="E57" s="101"/>
      <c r="F57" s="119">
        <v>1344</v>
      </c>
      <c r="G57" s="54">
        <v>123</v>
      </c>
      <c r="H57" s="54">
        <v>42</v>
      </c>
      <c r="I57" s="54">
        <v>29</v>
      </c>
      <c r="J57" s="54">
        <v>19</v>
      </c>
      <c r="K57" s="54">
        <v>145</v>
      </c>
      <c r="L57" s="54">
        <v>62</v>
      </c>
      <c r="M57" s="54">
        <v>22</v>
      </c>
      <c r="N57" s="54">
        <v>25</v>
      </c>
      <c r="O57" s="54">
        <v>38</v>
      </c>
      <c r="P57" s="54">
        <v>51</v>
      </c>
      <c r="Q57" s="54">
        <v>34</v>
      </c>
      <c r="R57" s="54">
        <v>73</v>
      </c>
      <c r="S57" s="54">
        <v>45</v>
      </c>
      <c r="T57" s="54">
        <v>32</v>
      </c>
      <c r="U57" s="54">
        <v>34</v>
      </c>
      <c r="V57" s="54">
        <v>30</v>
      </c>
      <c r="W57" s="54">
        <v>57</v>
      </c>
      <c r="X57" s="54">
        <v>36</v>
      </c>
      <c r="Y57" s="54">
        <v>39</v>
      </c>
      <c r="Z57" s="54">
        <v>55</v>
      </c>
      <c r="AA57" s="54">
        <v>38</v>
      </c>
      <c r="AB57" s="54">
        <v>56</v>
      </c>
      <c r="AC57" s="54">
        <v>124</v>
      </c>
      <c r="AD57" s="54">
        <v>55</v>
      </c>
      <c r="AE57" s="54">
        <v>1264</v>
      </c>
      <c r="AF57" s="130">
        <v>80</v>
      </c>
      <c r="AG57" s="81" t="s">
        <v>5</v>
      </c>
      <c r="AH57" s="129"/>
      <c r="AI57" s="129"/>
    </row>
    <row r="58" spans="2:35" s="70" customFormat="1" ht="12" customHeight="1">
      <c r="B58" s="132" t="s">
        <v>6</v>
      </c>
      <c r="C58" s="132"/>
      <c r="D58" s="98" t="s">
        <v>4</v>
      </c>
      <c r="E58" s="101"/>
      <c r="F58" s="119">
        <v>1553</v>
      </c>
      <c r="G58" s="54">
        <v>161</v>
      </c>
      <c r="H58" s="54">
        <v>43</v>
      </c>
      <c r="I58" s="54">
        <v>35</v>
      </c>
      <c r="J58" s="54">
        <v>9</v>
      </c>
      <c r="K58" s="54">
        <v>155</v>
      </c>
      <c r="L58" s="54">
        <v>79</v>
      </c>
      <c r="M58" s="54">
        <v>34</v>
      </c>
      <c r="N58" s="54">
        <v>30</v>
      </c>
      <c r="O58" s="54">
        <v>47</v>
      </c>
      <c r="P58" s="54">
        <v>40</v>
      </c>
      <c r="Q58" s="54">
        <v>36</v>
      </c>
      <c r="R58" s="54">
        <v>91</v>
      </c>
      <c r="S58" s="54">
        <v>64</v>
      </c>
      <c r="T58" s="54">
        <v>47</v>
      </c>
      <c r="U58" s="54">
        <v>62</v>
      </c>
      <c r="V58" s="54">
        <v>18</v>
      </c>
      <c r="W58" s="54">
        <v>45</v>
      </c>
      <c r="X58" s="54">
        <v>32</v>
      </c>
      <c r="Y58" s="54">
        <v>47</v>
      </c>
      <c r="Z58" s="54">
        <v>59</v>
      </c>
      <c r="AA58" s="54">
        <v>64</v>
      </c>
      <c r="AB58" s="54">
        <v>61</v>
      </c>
      <c r="AC58" s="54">
        <v>134</v>
      </c>
      <c r="AD58" s="54">
        <v>63</v>
      </c>
      <c r="AE58" s="54">
        <v>1456</v>
      </c>
      <c r="AF58" s="130">
        <v>97</v>
      </c>
      <c r="AG58" s="81" t="s">
        <v>6</v>
      </c>
      <c r="AH58" s="129"/>
      <c r="AI58" s="129"/>
    </row>
    <row r="59" spans="2:35" s="70" customFormat="1" ht="12" customHeight="1">
      <c r="B59" s="132" t="s">
        <v>7</v>
      </c>
      <c r="C59" s="132"/>
      <c r="D59" s="98" t="s">
        <v>4</v>
      </c>
      <c r="E59" s="101"/>
      <c r="F59" s="119">
        <v>1375</v>
      </c>
      <c r="G59" s="54">
        <v>157</v>
      </c>
      <c r="H59" s="54">
        <v>39</v>
      </c>
      <c r="I59" s="54">
        <v>25</v>
      </c>
      <c r="J59" s="54">
        <v>14</v>
      </c>
      <c r="K59" s="54">
        <v>121</v>
      </c>
      <c r="L59" s="54">
        <v>48</v>
      </c>
      <c r="M59" s="54">
        <v>35</v>
      </c>
      <c r="N59" s="54">
        <v>26</v>
      </c>
      <c r="O59" s="54">
        <v>39</v>
      </c>
      <c r="P59" s="54">
        <v>63</v>
      </c>
      <c r="Q59" s="54">
        <v>41</v>
      </c>
      <c r="R59" s="54">
        <v>67</v>
      </c>
      <c r="S59" s="54">
        <v>54</v>
      </c>
      <c r="T59" s="54">
        <v>53</v>
      </c>
      <c r="U59" s="54">
        <v>51</v>
      </c>
      <c r="V59" s="54">
        <v>23</v>
      </c>
      <c r="W59" s="54">
        <v>53</v>
      </c>
      <c r="X59" s="54">
        <v>43</v>
      </c>
      <c r="Y59" s="54">
        <v>51</v>
      </c>
      <c r="Z59" s="54">
        <v>45</v>
      </c>
      <c r="AA59" s="54">
        <v>46</v>
      </c>
      <c r="AB59" s="54">
        <v>49</v>
      </c>
      <c r="AC59" s="54">
        <v>131</v>
      </c>
      <c r="AD59" s="54">
        <v>59</v>
      </c>
      <c r="AE59" s="54">
        <v>1333</v>
      </c>
      <c r="AF59" s="130">
        <v>42</v>
      </c>
      <c r="AG59" s="81" t="s">
        <v>7</v>
      </c>
      <c r="AH59" s="129"/>
      <c r="AI59" s="129"/>
    </row>
    <row r="60" spans="2:35" s="70" customFormat="1" ht="12" customHeight="1">
      <c r="B60" s="132" t="s">
        <v>8</v>
      </c>
      <c r="C60" s="132"/>
      <c r="D60" s="98" t="s">
        <v>4</v>
      </c>
      <c r="E60" s="101"/>
      <c r="F60" s="119">
        <v>1385</v>
      </c>
      <c r="G60" s="54">
        <v>121</v>
      </c>
      <c r="H60" s="54">
        <v>48</v>
      </c>
      <c r="I60" s="54">
        <v>28</v>
      </c>
      <c r="J60" s="54">
        <v>21</v>
      </c>
      <c r="K60" s="54">
        <v>128</v>
      </c>
      <c r="L60" s="54">
        <v>59</v>
      </c>
      <c r="M60" s="54">
        <v>37</v>
      </c>
      <c r="N60" s="54">
        <v>23</v>
      </c>
      <c r="O60" s="54">
        <v>40</v>
      </c>
      <c r="P60" s="54">
        <v>48</v>
      </c>
      <c r="Q60" s="54">
        <v>28</v>
      </c>
      <c r="R60" s="54">
        <v>69</v>
      </c>
      <c r="S60" s="54">
        <v>47</v>
      </c>
      <c r="T60" s="54">
        <v>44</v>
      </c>
      <c r="U60" s="54">
        <v>60</v>
      </c>
      <c r="V60" s="54">
        <v>28</v>
      </c>
      <c r="W60" s="54">
        <v>47</v>
      </c>
      <c r="X60" s="54">
        <v>52</v>
      </c>
      <c r="Y60" s="54">
        <v>38</v>
      </c>
      <c r="Z60" s="54">
        <v>59</v>
      </c>
      <c r="AA60" s="54">
        <v>48</v>
      </c>
      <c r="AB60" s="54">
        <v>53</v>
      </c>
      <c r="AC60" s="54">
        <v>129</v>
      </c>
      <c r="AD60" s="54">
        <v>58</v>
      </c>
      <c r="AE60" s="54">
        <v>1313</v>
      </c>
      <c r="AF60" s="130">
        <v>72</v>
      </c>
      <c r="AG60" s="81" t="s">
        <v>8</v>
      </c>
      <c r="AH60" s="129"/>
      <c r="AI60" s="129"/>
    </row>
    <row r="61" spans="2:35" s="70" customFormat="1" ht="12" customHeight="1">
      <c r="B61" s="132" t="s">
        <v>9</v>
      </c>
      <c r="C61" s="132"/>
      <c r="D61" s="98" t="s">
        <v>4</v>
      </c>
      <c r="E61" s="101"/>
      <c r="F61" s="119">
        <v>1476</v>
      </c>
      <c r="G61" s="54">
        <v>149</v>
      </c>
      <c r="H61" s="54">
        <v>53</v>
      </c>
      <c r="I61" s="54">
        <v>24</v>
      </c>
      <c r="J61" s="54">
        <v>15</v>
      </c>
      <c r="K61" s="54">
        <v>121</v>
      </c>
      <c r="L61" s="54">
        <v>51</v>
      </c>
      <c r="M61" s="54">
        <v>25</v>
      </c>
      <c r="N61" s="54">
        <v>22</v>
      </c>
      <c r="O61" s="54">
        <v>60</v>
      </c>
      <c r="P61" s="54">
        <v>50</v>
      </c>
      <c r="Q61" s="54">
        <v>42</v>
      </c>
      <c r="R61" s="54">
        <v>100</v>
      </c>
      <c r="S61" s="54">
        <v>60</v>
      </c>
      <c r="T61" s="54">
        <v>47</v>
      </c>
      <c r="U61" s="54">
        <v>66</v>
      </c>
      <c r="V61" s="54">
        <v>26</v>
      </c>
      <c r="W61" s="54">
        <v>57</v>
      </c>
      <c r="X61" s="54">
        <v>40</v>
      </c>
      <c r="Y61" s="54">
        <v>55</v>
      </c>
      <c r="Z61" s="54">
        <v>55</v>
      </c>
      <c r="AA61" s="54">
        <v>73</v>
      </c>
      <c r="AB61" s="54">
        <v>63</v>
      </c>
      <c r="AC61" s="54">
        <v>125</v>
      </c>
      <c r="AD61" s="54">
        <v>47</v>
      </c>
      <c r="AE61" s="54">
        <v>1426</v>
      </c>
      <c r="AF61" s="130">
        <v>50</v>
      </c>
      <c r="AG61" s="81" t="s">
        <v>9</v>
      </c>
      <c r="AH61" s="129"/>
      <c r="AI61" s="129"/>
    </row>
    <row r="62" spans="2:35" s="70" customFormat="1" ht="12" customHeight="1">
      <c r="B62" s="132" t="s">
        <v>10</v>
      </c>
      <c r="C62" s="132"/>
      <c r="D62" s="98" t="s">
        <v>4</v>
      </c>
      <c r="E62" s="101"/>
      <c r="F62" s="119">
        <v>1503</v>
      </c>
      <c r="G62" s="54">
        <v>132</v>
      </c>
      <c r="H62" s="54">
        <v>32</v>
      </c>
      <c r="I62" s="54">
        <v>39</v>
      </c>
      <c r="J62" s="54">
        <v>13</v>
      </c>
      <c r="K62" s="54">
        <v>173</v>
      </c>
      <c r="L62" s="54">
        <v>74</v>
      </c>
      <c r="M62" s="54">
        <v>35</v>
      </c>
      <c r="N62" s="54">
        <v>25</v>
      </c>
      <c r="O62" s="54">
        <v>63</v>
      </c>
      <c r="P62" s="54">
        <v>54</v>
      </c>
      <c r="Q62" s="54">
        <v>36</v>
      </c>
      <c r="R62" s="54">
        <v>63</v>
      </c>
      <c r="S62" s="54">
        <v>58</v>
      </c>
      <c r="T62" s="54">
        <v>32</v>
      </c>
      <c r="U62" s="54">
        <v>69</v>
      </c>
      <c r="V62" s="54">
        <v>24</v>
      </c>
      <c r="W62" s="54">
        <v>66</v>
      </c>
      <c r="X62" s="54">
        <v>48</v>
      </c>
      <c r="Y62" s="54">
        <v>34</v>
      </c>
      <c r="Z62" s="54">
        <v>59</v>
      </c>
      <c r="AA62" s="54">
        <v>43</v>
      </c>
      <c r="AB62" s="54">
        <v>52</v>
      </c>
      <c r="AC62" s="54">
        <v>134</v>
      </c>
      <c r="AD62" s="54">
        <v>49</v>
      </c>
      <c r="AE62" s="54">
        <v>1407</v>
      </c>
      <c r="AF62" s="130">
        <v>96</v>
      </c>
      <c r="AG62" s="81" t="s">
        <v>10</v>
      </c>
      <c r="AH62" s="129"/>
      <c r="AI62" s="129"/>
    </row>
    <row r="63" spans="2:35" s="70" customFormat="1" ht="12" customHeight="1">
      <c r="B63" s="132" t="s">
        <v>11</v>
      </c>
      <c r="C63" s="132"/>
      <c r="D63" s="98" t="s">
        <v>4</v>
      </c>
      <c r="E63" s="101"/>
      <c r="F63" s="119">
        <v>1527</v>
      </c>
      <c r="G63" s="54">
        <v>160</v>
      </c>
      <c r="H63" s="54">
        <v>46</v>
      </c>
      <c r="I63" s="54">
        <v>26</v>
      </c>
      <c r="J63" s="54">
        <v>22</v>
      </c>
      <c r="K63" s="54">
        <v>144</v>
      </c>
      <c r="L63" s="54">
        <v>64</v>
      </c>
      <c r="M63" s="54">
        <v>24</v>
      </c>
      <c r="N63" s="54">
        <v>22</v>
      </c>
      <c r="O63" s="54">
        <v>65</v>
      </c>
      <c r="P63" s="54">
        <v>47</v>
      </c>
      <c r="Q63" s="54">
        <v>32</v>
      </c>
      <c r="R63" s="54">
        <v>72</v>
      </c>
      <c r="S63" s="54">
        <v>61</v>
      </c>
      <c r="T63" s="54">
        <v>46</v>
      </c>
      <c r="U63" s="54">
        <v>40</v>
      </c>
      <c r="V63" s="54">
        <v>20</v>
      </c>
      <c r="W63" s="54">
        <v>67</v>
      </c>
      <c r="X63" s="54">
        <v>60</v>
      </c>
      <c r="Y63" s="54">
        <v>45</v>
      </c>
      <c r="Z63" s="54">
        <v>43</v>
      </c>
      <c r="AA63" s="54">
        <v>40</v>
      </c>
      <c r="AB63" s="54">
        <v>48</v>
      </c>
      <c r="AC63" s="54">
        <v>115</v>
      </c>
      <c r="AD63" s="54">
        <v>60</v>
      </c>
      <c r="AE63" s="54">
        <v>1369</v>
      </c>
      <c r="AF63" s="130">
        <v>158</v>
      </c>
      <c r="AG63" s="81" t="s">
        <v>11</v>
      </c>
      <c r="AH63" s="129"/>
      <c r="AI63" s="129"/>
    </row>
    <row r="64" spans="1:35" s="68" customFormat="1" ht="12" customHeight="1">
      <c r="A64" s="104"/>
      <c r="B64" s="132" t="s">
        <v>0</v>
      </c>
      <c r="C64" s="132"/>
      <c r="D64" s="98" t="s">
        <v>4</v>
      </c>
      <c r="E64" s="79"/>
      <c r="F64" s="119">
        <v>1458</v>
      </c>
      <c r="G64" s="54">
        <v>149</v>
      </c>
      <c r="H64" s="54">
        <v>43</v>
      </c>
      <c r="I64" s="54">
        <v>25</v>
      </c>
      <c r="J64" s="54">
        <v>20</v>
      </c>
      <c r="K64" s="54">
        <v>126</v>
      </c>
      <c r="L64" s="54">
        <v>54</v>
      </c>
      <c r="M64" s="54">
        <v>33</v>
      </c>
      <c r="N64" s="54">
        <v>24</v>
      </c>
      <c r="O64" s="54">
        <v>76</v>
      </c>
      <c r="P64" s="54">
        <v>48</v>
      </c>
      <c r="Q64" s="54">
        <v>29</v>
      </c>
      <c r="R64" s="54">
        <v>58</v>
      </c>
      <c r="S64" s="54">
        <v>49</v>
      </c>
      <c r="T64" s="54">
        <v>47</v>
      </c>
      <c r="U64" s="54">
        <v>64</v>
      </c>
      <c r="V64" s="54">
        <v>21</v>
      </c>
      <c r="W64" s="54">
        <v>44</v>
      </c>
      <c r="X64" s="54">
        <v>72</v>
      </c>
      <c r="Y64" s="54">
        <v>43</v>
      </c>
      <c r="Z64" s="54">
        <v>54</v>
      </c>
      <c r="AA64" s="54">
        <v>56</v>
      </c>
      <c r="AB64" s="54">
        <v>57</v>
      </c>
      <c r="AC64" s="54">
        <v>124</v>
      </c>
      <c r="AD64" s="54">
        <v>44</v>
      </c>
      <c r="AE64" s="54">
        <v>1360</v>
      </c>
      <c r="AF64" s="130">
        <v>98</v>
      </c>
      <c r="AG64" s="81" t="s">
        <v>0</v>
      </c>
      <c r="AH64" s="129"/>
      <c r="AI64" s="129"/>
    </row>
    <row r="65" spans="1:35" s="68" customFormat="1" ht="12" customHeight="1">
      <c r="A65" s="104"/>
      <c r="B65" s="132" t="s">
        <v>43</v>
      </c>
      <c r="C65" s="132"/>
      <c r="D65" s="98" t="s">
        <v>4</v>
      </c>
      <c r="E65" s="79"/>
      <c r="F65" s="119">
        <v>1431</v>
      </c>
      <c r="G65" s="54">
        <v>137</v>
      </c>
      <c r="H65" s="54">
        <v>43</v>
      </c>
      <c r="I65" s="54">
        <v>17</v>
      </c>
      <c r="J65" s="54">
        <v>17</v>
      </c>
      <c r="K65" s="54">
        <v>107</v>
      </c>
      <c r="L65" s="54">
        <v>65</v>
      </c>
      <c r="M65" s="54">
        <v>28</v>
      </c>
      <c r="N65" s="54">
        <v>27</v>
      </c>
      <c r="O65" s="54">
        <v>49</v>
      </c>
      <c r="P65" s="54">
        <v>64</v>
      </c>
      <c r="Q65" s="54">
        <v>46</v>
      </c>
      <c r="R65" s="54">
        <v>54</v>
      </c>
      <c r="S65" s="54">
        <v>51</v>
      </c>
      <c r="T65" s="54">
        <v>40</v>
      </c>
      <c r="U65" s="54">
        <v>65</v>
      </c>
      <c r="V65" s="54">
        <v>18</v>
      </c>
      <c r="W65" s="54">
        <v>60</v>
      </c>
      <c r="X65" s="54">
        <v>50</v>
      </c>
      <c r="Y65" s="54">
        <v>40</v>
      </c>
      <c r="Z65" s="54">
        <v>59</v>
      </c>
      <c r="AA65" s="54">
        <v>64</v>
      </c>
      <c r="AB65" s="54">
        <v>67</v>
      </c>
      <c r="AC65" s="54">
        <v>123</v>
      </c>
      <c r="AD65" s="54">
        <v>40</v>
      </c>
      <c r="AE65" s="54">
        <v>1331</v>
      </c>
      <c r="AF65" s="130">
        <v>100</v>
      </c>
      <c r="AG65" s="81" t="s">
        <v>12</v>
      </c>
      <c r="AH65" s="129"/>
      <c r="AI65" s="129"/>
    </row>
    <row r="66" spans="1:35" s="68" customFormat="1" ht="12" customHeight="1">
      <c r="A66" s="104"/>
      <c r="B66" s="132" t="s">
        <v>1</v>
      </c>
      <c r="C66" s="132"/>
      <c r="D66" s="98" t="s">
        <v>4</v>
      </c>
      <c r="E66" s="79"/>
      <c r="F66" s="119">
        <v>1439</v>
      </c>
      <c r="G66" s="54">
        <v>157</v>
      </c>
      <c r="H66" s="54">
        <v>33</v>
      </c>
      <c r="I66" s="54">
        <v>22</v>
      </c>
      <c r="J66" s="54">
        <v>17</v>
      </c>
      <c r="K66" s="54">
        <v>130</v>
      </c>
      <c r="L66" s="54">
        <v>87</v>
      </c>
      <c r="M66" s="54">
        <v>24</v>
      </c>
      <c r="N66" s="54">
        <v>38</v>
      </c>
      <c r="O66" s="54">
        <v>43</v>
      </c>
      <c r="P66" s="54">
        <v>51</v>
      </c>
      <c r="Q66" s="54">
        <v>33</v>
      </c>
      <c r="R66" s="54">
        <v>87</v>
      </c>
      <c r="S66" s="54">
        <v>45</v>
      </c>
      <c r="T66" s="54">
        <v>39</v>
      </c>
      <c r="U66" s="54">
        <v>47</v>
      </c>
      <c r="V66" s="54">
        <v>18</v>
      </c>
      <c r="W66" s="54">
        <v>56</v>
      </c>
      <c r="X66" s="54">
        <v>38</v>
      </c>
      <c r="Y66" s="54">
        <v>42</v>
      </c>
      <c r="Z66" s="54">
        <v>63</v>
      </c>
      <c r="AA66" s="54">
        <v>40</v>
      </c>
      <c r="AB66" s="54">
        <v>63</v>
      </c>
      <c r="AC66" s="54">
        <v>128</v>
      </c>
      <c r="AD66" s="54">
        <v>57</v>
      </c>
      <c r="AE66" s="54">
        <v>1358</v>
      </c>
      <c r="AF66" s="130">
        <v>81</v>
      </c>
      <c r="AG66" s="81" t="s">
        <v>1</v>
      </c>
      <c r="AH66" s="129"/>
      <c r="AI66" s="129"/>
    </row>
    <row r="67" spans="1:35" s="68" customFormat="1" ht="12" customHeight="1">
      <c r="A67" s="105"/>
      <c r="B67" s="133" t="s">
        <v>13</v>
      </c>
      <c r="C67" s="133"/>
      <c r="D67" s="106" t="s">
        <v>4</v>
      </c>
      <c r="E67" s="77"/>
      <c r="F67" s="120">
        <v>1581</v>
      </c>
      <c r="G67" s="121">
        <v>136</v>
      </c>
      <c r="H67" s="121">
        <v>38</v>
      </c>
      <c r="I67" s="121">
        <v>28</v>
      </c>
      <c r="J67" s="121">
        <v>15</v>
      </c>
      <c r="K67" s="121">
        <v>149</v>
      </c>
      <c r="L67" s="121">
        <v>57</v>
      </c>
      <c r="M67" s="121">
        <v>38</v>
      </c>
      <c r="N67" s="121">
        <v>29</v>
      </c>
      <c r="O67" s="121">
        <v>71</v>
      </c>
      <c r="P67" s="121">
        <v>59</v>
      </c>
      <c r="Q67" s="121">
        <v>47</v>
      </c>
      <c r="R67" s="121">
        <v>101</v>
      </c>
      <c r="S67" s="121">
        <v>71</v>
      </c>
      <c r="T67" s="121">
        <v>46</v>
      </c>
      <c r="U67" s="121">
        <v>66</v>
      </c>
      <c r="V67" s="121">
        <v>35</v>
      </c>
      <c r="W67" s="121">
        <v>60</v>
      </c>
      <c r="X67" s="121">
        <v>45</v>
      </c>
      <c r="Y67" s="121">
        <v>49</v>
      </c>
      <c r="Z67" s="121">
        <v>36</v>
      </c>
      <c r="AA67" s="121">
        <v>51</v>
      </c>
      <c r="AB67" s="121">
        <v>65</v>
      </c>
      <c r="AC67" s="121">
        <v>129</v>
      </c>
      <c r="AD67" s="121">
        <v>71</v>
      </c>
      <c r="AE67" s="121">
        <v>1492</v>
      </c>
      <c r="AF67" s="122">
        <v>89</v>
      </c>
      <c r="AG67" s="116" t="s">
        <v>13</v>
      </c>
      <c r="AH67" s="129"/>
      <c r="AI67" s="129"/>
    </row>
    <row r="68" spans="1:35" s="111" customFormat="1" ht="11.25" customHeight="1">
      <c r="A68" s="79"/>
      <c r="B68" s="79"/>
      <c r="C68" s="134" t="s">
        <v>46</v>
      </c>
      <c r="D68" s="134"/>
      <c r="E68" s="134"/>
      <c r="F68" s="134"/>
      <c r="G68" s="134"/>
      <c r="H68" s="110"/>
      <c r="I68" s="110"/>
      <c r="J68" s="110"/>
      <c r="K68" s="79"/>
      <c r="L68" s="79"/>
      <c r="M68" s="79"/>
      <c r="N68" s="79"/>
      <c r="O68" s="79"/>
      <c r="P68" s="79"/>
      <c r="AF68" s="125"/>
      <c r="AI68" s="125"/>
    </row>
    <row r="70" ht="13.5">
      <c r="F70" s="126"/>
    </row>
  </sheetData>
  <sheetProtection/>
  <mergeCells count="88">
    <mergeCell ref="C68:G68"/>
    <mergeCell ref="A3:AG3"/>
    <mergeCell ref="A5:AG5"/>
    <mergeCell ref="A7:AG7"/>
    <mergeCell ref="B8:J8"/>
    <mergeCell ref="AA9:AA11"/>
    <mergeCell ref="AB9:AB11"/>
    <mergeCell ref="AC9:AC11"/>
    <mergeCell ref="Q9:Q11"/>
    <mergeCell ref="O9:O11"/>
    <mergeCell ref="AF9:AF11"/>
    <mergeCell ref="AE9:AE11"/>
    <mergeCell ref="Z9:Z11"/>
    <mergeCell ref="F9:F11"/>
    <mergeCell ref="G9:G11"/>
    <mergeCell ref="H9:H11"/>
    <mergeCell ref="V9:V11"/>
    <mergeCell ref="I9:I11"/>
    <mergeCell ref="T9:T11"/>
    <mergeCell ref="N9:N11"/>
    <mergeCell ref="AD9:AD11"/>
    <mergeCell ref="B28:C28"/>
    <mergeCell ref="S9:S11"/>
    <mergeCell ref="W9:W11"/>
    <mergeCell ref="X9:X11"/>
    <mergeCell ref="U9:U11"/>
    <mergeCell ref="Y9:Y11"/>
    <mergeCell ref="P9:P11"/>
    <mergeCell ref="R9:R11"/>
    <mergeCell ref="B17:C17"/>
    <mergeCell ref="B53:C53"/>
    <mergeCell ref="B46:C46"/>
    <mergeCell ref="B47:C47"/>
    <mergeCell ref="B48:C48"/>
    <mergeCell ref="B49:C49"/>
    <mergeCell ref="AG9:AG11"/>
    <mergeCell ref="B50:C50"/>
    <mergeCell ref="B42:C42"/>
    <mergeCell ref="B43:C43"/>
    <mergeCell ref="B44:C44"/>
    <mergeCell ref="B33:C33"/>
    <mergeCell ref="B34:C34"/>
    <mergeCell ref="B35:C35"/>
    <mergeCell ref="B51:C51"/>
    <mergeCell ref="B52:C52"/>
    <mergeCell ref="B45:C45"/>
    <mergeCell ref="B36:C36"/>
    <mergeCell ref="B37:C37"/>
    <mergeCell ref="B56:C56"/>
    <mergeCell ref="B57:C57"/>
    <mergeCell ref="B58:C58"/>
    <mergeCell ref="B59:C59"/>
    <mergeCell ref="B29:C29"/>
    <mergeCell ref="B30:C30"/>
    <mergeCell ref="B31:C31"/>
    <mergeCell ref="B38:C38"/>
    <mergeCell ref="B39:C39"/>
    <mergeCell ref="B32:C32"/>
    <mergeCell ref="B15:C15"/>
    <mergeCell ref="B66:C66"/>
    <mergeCell ref="B67:C67"/>
    <mergeCell ref="B60:C60"/>
    <mergeCell ref="B61:C61"/>
    <mergeCell ref="B62:C62"/>
    <mergeCell ref="B63:C63"/>
    <mergeCell ref="B64:C64"/>
    <mergeCell ref="B24:C24"/>
    <mergeCell ref="B65:C65"/>
    <mergeCell ref="B25:C25"/>
    <mergeCell ref="B21:C21"/>
    <mergeCell ref="B22:C22"/>
    <mergeCell ref="B23:C23"/>
    <mergeCell ref="B9:D11"/>
    <mergeCell ref="B18:C18"/>
    <mergeCell ref="B19:C19"/>
    <mergeCell ref="B20:C20"/>
    <mergeCell ref="B16:C16"/>
    <mergeCell ref="B14:C14"/>
    <mergeCell ref="K26:Z26"/>
    <mergeCell ref="K40:Z40"/>
    <mergeCell ref="K54:Z54"/>
    <mergeCell ref="I1:J1"/>
    <mergeCell ref="N1:P1"/>
    <mergeCell ref="K12:Z12"/>
    <mergeCell ref="J9:J11"/>
    <mergeCell ref="K9:K11"/>
    <mergeCell ref="L9:L11"/>
    <mergeCell ref="M9:M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112" customWidth="1"/>
    <col min="2" max="2" width="4.09765625" style="112" customWidth="1"/>
    <col min="3" max="4" width="2.3984375" style="112" customWidth="1"/>
    <col min="5" max="5" width="1.1015625" style="112" customWidth="1"/>
    <col min="6" max="6" width="6.59765625" style="128" customWidth="1"/>
    <col min="7" max="31" width="6.59765625" style="112" customWidth="1"/>
    <col min="32" max="32" width="6.59765625" style="128" customWidth="1"/>
    <col min="33" max="33" width="4.5" style="117" customWidth="1"/>
    <col min="34" max="16384" width="9" style="112" customWidth="1"/>
  </cols>
  <sheetData>
    <row r="1" spans="1:33" s="68" customFormat="1" ht="15" customHeight="1">
      <c r="A1" s="68" t="s">
        <v>113</v>
      </c>
      <c r="I1" s="152" t="s">
        <v>116</v>
      </c>
      <c r="J1" s="152"/>
      <c r="N1" s="152"/>
      <c r="O1" s="152"/>
      <c r="P1" s="152"/>
      <c r="AF1" s="69"/>
      <c r="AG1" s="69" t="s">
        <v>114</v>
      </c>
    </row>
    <row r="2" s="68" customFormat="1" ht="15" customHeight="1">
      <c r="AG2" s="111"/>
    </row>
    <row r="3" spans="1:33" s="70" customFormat="1" ht="20.25" customHeight="1">
      <c r="A3" s="153" t="s">
        <v>115</v>
      </c>
      <c r="B3" s="153"/>
      <c r="C3" s="153"/>
      <c r="D3" s="153"/>
      <c r="E3" s="153"/>
      <c r="F3" s="153"/>
      <c r="G3" s="153"/>
      <c r="H3" s="153"/>
      <c r="I3" s="153"/>
      <c r="J3" s="15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6:33" s="70" customFormat="1" ht="8.25" customHeight="1">
      <c r="F4" s="71"/>
      <c r="G4" s="71"/>
      <c r="H4" s="71"/>
      <c r="I4" s="71"/>
      <c r="J4" s="71"/>
      <c r="K4" s="72"/>
      <c r="AG4" s="78"/>
    </row>
    <row r="5" spans="1:33" s="68" customFormat="1" ht="13.5" customHeight="1">
      <c r="A5" s="154" t="s">
        <v>117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68" customFormat="1" ht="6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3" s="68" customFormat="1" ht="11.25" customHeight="1">
      <c r="A7" s="155" t="s">
        <v>136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78" customFormat="1" ht="11.25" customHeight="1">
      <c r="A8" s="76"/>
      <c r="B8" s="156" t="s">
        <v>118</v>
      </c>
      <c r="C8" s="156"/>
      <c r="D8" s="156"/>
      <c r="E8" s="156"/>
      <c r="F8" s="156"/>
      <c r="G8" s="156"/>
      <c r="H8" s="156"/>
      <c r="I8" s="156"/>
      <c r="J8" s="15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s="75" customFormat="1" ht="11.25" customHeight="1">
      <c r="A9" s="79"/>
      <c r="B9" s="150" t="s">
        <v>39</v>
      </c>
      <c r="C9" s="150"/>
      <c r="D9" s="150"/>
      <c r="E9" s="80"/>
      <c r="F9" s="146" t="s">
        <v>14</v>
      </c>
      <c r="G9" s="146" t="s">
        <v>15</v>
      </c>
      <c r="H9" s="136" t="s">
        <v>16</v>
      </c>
      <c r="I9" s="146" t="s">
        <v>74</v>
      </c>
      <c r="J9" s="146" t="s">
        <v>75</v>
      </c>
      <c r="K9" s="146" t="s">
        <v>76</v>
      </c>
      <c r="L9" s="146" t="s">
        <v>77</v>
      </c>
      <c r="M9" s="146" t="s">
        <v>78</v>
      </c>
      <c r="N9" s="146" t="s">
        <v>79</v>
      </c>
      <c r="O9" s="146" t="s">
        <v>119</v>
      </c>
      <c r="P9" s="146" t="s">
        <v>24</v>
      </c>
      <c r="Q9" s="146" t="s">
        <v>81</v>
      </c>
      <c r="R9" s="146" t="s">
        <v>82</v>
      </c>
      <c r="S9" s="146" t="s">
        <v>83</v>
      </c>
      <c r="T9" s="146" t="s">
        <v>84</v>
      </c>
      <c r="U9" s="146" t="s">
        <v>85</v>
      </c>
      <c r="V9" s="146" t="s">
        <v>120</v>
      </c>
      <c r="W9" s="146" t="s">
        <v>31</v>
      </c>
      <c r="X9" s="146" t="s">
        <v>32</v>
      </c>
      <c r="Y9" s="146" t="s">
        <v>33</v>
      </c>
      <c r="Z9" s="146" t="s">
        <v>34</v>
      </c>
      <c r="AA9" s="146" t="s">
        <v>87</v>
      </c>
      <c r="AB9" s="146" t="s">
        <v>36</v>
      </c>
      <c r="AC9" s="146" t="s">
        <v>37</v>
      </c>
      <c r="AD9" s="146" t="s">
        <v>88</v>
      </c>
      <c r="AE9" s="143" t="s">
        <v>93</v>
      </c>
      <c r="AF9" s="143" t="s">
        <v>121</v>
      </c>
      <c r="AG9" s="146" t="s">
        <v>122</v>
      </c>
    </row>
    <row r="10" spans="1:33" s="75" customFormat="1" ht="9.75" customHeight="1">
      <c r="A10" s="79"/>
      <c r="B10" s="150"/>
      <c r="C10" s="150"/>
      <c r="D10" s="150"/>
      <c r="E10" s="80"/>
      <c r="F10" s="157"/>
      <c r="G10" s="157"/>
      <c r="H10" s="13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37"/>
      <c r="W10" s="157"/>
      <c r="X10" s="157"/>
      <c r="Y10" s="157"/>
      <c r="Z10" s="157"/>
      <c r="AA10" s="157"/>
      <c r="AB10" s="157"/>
      <c r="AC10" s="157"/>
      <c r="AD10" s="157"/>
      <c r="AE10" s="161"/>
      <c r="AF10" s="161"/>
      <c r="AG10" s="157"/>
    </row>
    <row r="11" spans="1:33" s="75" customFormat="1" ht="10.5" customHeight="1">
      <c r="A11" s="77"/>
      <c r="B11" s="151"/>
      <c r="C11" s="151"/>
      <c r="D11" s="151"/>
      <c r="E11" s="82"/>
      <c r="F11" s="158"/>
      <c r="G11" s="158"/>
      <c r="H11" s="13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38"/>
      <c r="W11" s="158"/>
      <c r="X11" s="158"/>
      <c r="Y11" s="158"/>
      <c r="Z11" s="158"/>
      <c r="AA11" s="158"/>
      <c r="AB11" s="158"/>
      <c r="AC11" s="158"/>
      <c r="AD11" s="158"/>
      <c r="AE11" s="162"/>
      <c r="AF11" s="162"/>
      <c r="AG11" s="158"/>
    </row>
    <row r="12" spans="1:33" s="90" customFormat="1" ht="14.25" customHeight="1">
      <c r="A12" s="83"/>
      <c r="B12" s="84"/>
      <c r="C12" s="84"/>
      <c r="D12" s="84"/>
      <c r="E12" s="85"/>
      <c r="F12" s="86"/>
      <c r="G12" s="87"/>
      <c r="H12" s="87"/>
      <c r="I12" s="87"/>
      <c r="J12" s="87"/>
      <c r="K12" s="148" t="s">
        <v>123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87"/>
      <c r="AB12" s="87"/>
      <c r="AC12" s="87"/>
      <c r="AD12" s="87"/>
      <c r="AE12" s="87"/>
      <c r="AF12" s="127"/>
      <c r="AG12" s="114"/>
    </row>
    <row r="13" spans="2:34" s="91" customFormat="1" ht="12" customHeight="1">
      <c r="B13" s="92" t="s">
        <v>124</v>
      </c>
      <c r="C13" s="93" t="s">
        <v>125</v>
      </c>
      <c r="D13" s="94" t="s">
        <v>126</v>
      </c>
      <c r="E13" s="95"/>
      <c r="F13" s="118">
        <v>16045</v>
      </c>
      <c r="G13" s="63">
        <v>1413</v>
      </c>
      <c r="H13" s="63">
        <v>442</v>
      </c>
      <c r="I13" s="63">
        <v>332</v>
      </c>
      <c r="J13" s="63">
        <v>234</v>
      </c>
      <c r="K13" s="63">
        <v>1583</v>
      </c>
      <c r="L13" s="63">
        <v>722</v>
      </c>
      <c r="M13" s="63">
        <v>329</v>
      </c>
      <c r="N13" s="63">
        <v>287</v>
      </c>
      <c r="O13" s="63">
        <v>616</v>
      </c>
      <c r="P13" s="63">
        <v>624</v>
      </c>
      <c r="Q13" s="63">
        <v>463</v>
      </c>
      <c r="R13" s="63">
        <v>886</v>
      </c>
      <c r="S13" s="63">
        <v>595</v>
      </c>
      <c r="T13" s="63">
        <v>415</v>
      </c>
      <c r="U13" s="63">
        <v>705</v>
      </c>
      <c r="V13" s="63">
        <v>306</v>
      </c>
      <c r="W13" s="63">
        <v>625</v>
      </c>
      <c r="X13" s="63">
        <v>518</v>
      </c>
      <c r="Y13" s="63">
        <v>530</v>
      </c>
      <c r="Z13" s="63">
        <v>701</v>
      </c>
      <c r="AA13" s="63">
        <v>586</v>
      </c>
      <c r="AB13" s="63">
        <v>645</v>
      </c>
      <c r="AC13" s="63">
        <v>1288</v>
      </c>
      <c r="AD13" s="63">
        <v>558</v>
      </c>
      <c r="AE13" s="63">
        <v>642</v>
      </c>
      <c r="AF13" s="63">
        <v>15403</v>
      </c>
      <c r="AG13" s="115" t="s">
        <v>127</v>
      </c>
      <c r="AH13" s="123"/>
    </row>
    <row r="14" spans="2:34" s="68" customFormat="1" ht="12" customHeight="1">
      <c r="B14" s="132" t="s">
        <v>128</v>
      </c>
      <c r="C14" s="159"/>
      <c r="D14" s="98" t="s">
        <v>4</v>
      </c>
      <c r="E14" s="79"/>
      <c r="F14" s="119">
        <v>1118</v>
      </c>
      <c r="G14" s="54">
        <v>89</v>
      </c>
      <c r="H14" s="54">
        <v>41</v>
      </c>
      <c r="I14" s="54">
        <v>17</v>
      </c>
      <c r="J14" s="54">
        <v>17</v>
      </c>
      <c r="K14" s="54">
        <v>100</v>
      </c>
      <c r="L14" s="54">
        <v>47</v>
      </c>
      <c r="M14" s="54">
        <v>29</v>
      </c>
      <c r="N14" s="54">
        <v>12</v>
      </c>
      <c r="O14" s="54">
        <v>36</v>
      </c>
      <c r="P14" s="54">
        <v>44</v>
      </c>
      <c r="Q14" s="54">
        <v>32</v>
      </c>
      <c r="R14" s="54">
        <v>57</v>
      </c>
      <c r="S14" s="54">
        <v>56</v>
      </c>
      <c r="T14" s="54">
        <v>33</v>
      </c>
      <c r="U14" s="54">
        <v>55</v>
      </c>
      <c r="V14" s="54">
        <v>19</v>
      </c>
      <c r="W14" s="54">
        <v>50</v>
      </c>
      <c r="X14" s="54">
        <v>38</v>
      </c>
      <c r="Y14" s="54">
        <v>49</v>
      </c>
      <c r="Z14" s="54">
        <v>41</v>
      </c>
      <c r="AA14" s="54">
        <v>30</v>
      </c>
      <c r="AB14" s="54">
        <v>54</v>
      </c>
      <c r="AC14" s="54">
        <v>96</v>
      </c>
      <c r="AD14" s="54">
        <v>32</v>
      </c>
      <c r="AE14" s="54">
        <v>44</v>
      </c>
      <c r="AF14" s="54">
        <v>1074</v>
      </c>
      <c r="AG14" s="81" t="s">
        <v>129</v>
      </c>
      <c r="AH14" s="123"/>
    </row>
    <row r="15" spans="2:34" s="68" customFormat="1" ht="12" customHeight="1">
      <c r="B15" s="132" t="s">
        <v>5</v>
      </c>
      <c r="C15" s="159"/>
      <c r="D15" s="98" t="s">
        <v>4</v>
      </c>
      <c r="E15" s="79"/>
      <c r="F15" s="119">
        <v>1215</v>
      </c>
      <c r="G15" s="54">
        <v>114</v>
      </c>
      <c r="H15" s="54">
        <v>40</v>
      </c>
      <c r="I15" s="54">
        <v>26</v>
      </c>
      <c r="J15" s="54">
        <v>17</v>
      </c>
      <c r="K15" s="54">
        <v>105</v>
      </c>
      <c r="L15" s="54">
        <v>64</v>
      </c>
      <c r="M15" s="54">
        <v>18</v>
      </c>
      <c r="N15" s="54">
        <v>27</v>
      </c>
      <c r="O15" s="54">
        <v>55</v>
      </c>
      <c r="P15" s="54">
        <v>45</v>
      </c>
      <c r="Q15" s="54">
        <v>44</v>
      </c>
      <c r="R15" s="54">
        <v>84</v>
      </c>
      <c r="S15" s="54">
        <v>36</v>
      </c>
      <c r="T15" s="54">
        <v>31</v>
      </c>
      <c r="U15" s="54">
        <v>69</v>
      </c>
      <c r="V15" s="54">
        <v>15</v>
      </c>
      <c r="W15" s="54">
        <v>43</v>
      </c>
      <c r="X15" s="54">
        <v>35</v>
      </c>
      <c r="Y15" s="54">
        <v>31</v>
      </c>
      <c r="Z15" s="54">
        <v>66</v>
      </c>
      <c r="AA15" s="54">
        <v>40</v>
      </c>
      <c r="AB15" s="54">
        <v>44</v>
      </c>
      <c r="AC15" s="54">
        <v>100</v>
      </c>
      <c r="AD15" s="54">
        <v>31</v>
      </c>
      <c r="AE15" s="54">
        <v>35</v>
      </c>
      <c r="AF15" s="54">
        <v>1180</v>
      </c>
      <c r="AG15" s="81" t="s">
        <v>5</v>
      </c>
      <c r="AH15" s="123"/>
    </row>
    <row r="16" spans="2:34" s="68" customFormat="1" ht="12" customHeight="1">
      <c r="B16" s="132" t="s">
        <v>6</v>
      </c>
      <c r="C16" s="159"/>
      <c r="D16" s="98" t="s">
        <v>4</v>
      </c>
      <c r="E16" s="79"/>
      <c r="F16" s="119">
        <v>1467</v>
      </c>
      <c r="G16" s="54">
        <v>137</v>
      </c>
      <c r="H16" s="54">
        <v>38</v>
      </c>
      <c r="I16" s="54">
        <v>31</v>
      </c>
      <c r="J16" s="54">
        <v>14</v>
      </c>
      <c r="K16" s="54">
        <v>146</v>
      </c>
      <c r="L16" s="54">
        <v>63</v>
      </c>
      <c r="M16" s="54">
        <v>38</v>
      </c>
      <c r="N16" s="54">
        <v>30</v>
      </c>
      <c r="O16" s="54">
        <v>63</v>
      </c>
      <c r="P16" s="54">
        <v>57</v>
      </c>
      <c r="Q16" s="54">
        <v>45</v>
      </c>
      <c r="R16" s="54">
        <v>86</v>
      </c>
      <c r="S16" s="54">
        <v>58</v>
      </c>
      <c r="T16" s="54">
        <v>37</v>
      </c>
      <c r="U16" s="54">
        <v>50</v>
      </c>
      <c r="V16" s="54">
        <v>25</v>
      </c>
      <c r="W16" s="54">
        <v>55</v>
      </c>
      <c r="X16" s="54">
        <v>54</v>
      </c>
      <c r="Y16" s="54">
        <v>51</v>
      </c>
      <c r="Z16" s="54">
        <v>72</v>
      </c>
      <c r="AA16" s="54">
        <v>55</v>
      </c>
      <c r="AB16" s="54">
        <v>45</v>
      </c>
      <c r="AC16" s="54">
        <v>103</v>
      </c>
      <c r="AD16" s="54">
        <v>37</v>
      </c>
      <c r="AE16" s="54">
        <v>77</v>
      </c>
      <c r="AF16" s="54">
        <v>1390</v>
      </c>
      <c r="AG16" s="81" t="s">
        <v>6</v>
      </c>
      <c r="AH16" s="123"/>
    </row>
    <row r="17" spans="2:34" s="70" customFormat="1" ht="12" customHeight="1">
      <c r="B17" s="132" t="s">
        <v>7</v>
      </c>
      <c r="C17" s="159"/>
      <c r="D17" s="98" t="s">
        <v>4</v>
      </c>
      <c r="E17" s="101"/>
      <c r="F17" s="119">
        <v>1358</v>
      </c>
      <c r="G17" s="54">
        <v>109</v>
      </c>
      <c r="H17" s="54">
        <v>43</v>
      </c>
      <c r="I17" s="54">
        <v>29</v>
      </c>
      <c r="J17" s="54">
        <v>17</v>
      </c>
      <c r="K17" s="54">
        <v>129</v>
      </c>
      <c r="L17" s="54">
        <v>64</v>
      </c>
      <c r="M17" s="54">
        <v>19</v>
      </c>
      <c r="N17" s="54">
        <v>12</v>
      </c>
      <c r="O17" s="54">
        <v>59</v>
      </c>
      <c r="P17" s="54">
        <v>49</v>
      </c>
      <c r="Q17" s="54">
        <v>31</v>
      </c>
      <c r="R17" s="54">
        <v>85</v>
      </c>
      <c r="S17" s="54">
        <v>46</v>
      </c>
      <c r="T17" s="54">
        <v>43</v>
      </c>
      <c r="U17" s="54">
        <v>48</v>
      </c>
      <c r="V17" s="54">
        <v>23</v>
      </c>
      <c r="W17" s="54">
        <v>66</v>
      </c>
      <c r="X17" s="54">
        <v>43</v>
      </c>
      <c r="Y17" s="54">
        <v>45</v>
      </c>
      <c r="Z17" s="54">
        <v>41</v>
      </c>
      <c r="AA17" s="54">
        <v>51</v>
      </c>
      <c r="AB17" s="54">
        <v>73</v>
      </c>
      <c r="AC17" s="54">
        <v>116</v>
      </c>
      <c r="AD17" s="54">
        <v>65</v>
      </c>
      <c r="AE17" s="54">
        <v>52</v>
      </c>
      <c r="AF17" s="54">
        <v>1306</v>
      </c>
      <c r="AG17" s="81" t="s">
        <v>7</v>
      </c>
      <c r="AH17" s="123"/>
    </row>
    <row r="18" spans="2:34" s="70" customFormat="1" ht="12" customHeight="1">
      <c r="B18" s="132" t="s">
        <v>8</v>
      </c>
      <c r="C18" s="159"/>
      <c r="D18" s="98" t="s">
        <v>4</v>
      </c>
      <c r="E18" s="101"/>
      <c r="F18" s="119">
        <v>1240</v>
      </c>
      <c r="G18" s="54">
        <v>110</v>
      </c>
      <c r="H18" s="54">
        <v>35</v>
      </c>
      <c r="I18" s="54">
        <v>26</v>
      </c>
      <c r="J18" s="54">
        <v>15</v>
      </c>
      <c r="K18" s="54">
        <v>138</v>
      </c>
      <c r="L18" s="54">
        <v>52</v>
      </c>
      <c r="M18" s="54">
        <v>15</v>
      </c>
      <c r="N18" s="54">
        <v>21</v>
      </c>
      <c r="O18" s="54">
        <v>49</v>
      </c>
      <c r="P18" s="54">
        <v>50</v>
      </c>
      <c r="Q18" s="54">
        <v>34</v>
      </c>
      <c r="R18" s="54">
        <v>60</v>
      </c>
      <c r="S18" s="54">
        <v>52</v>
      </c>
      <c r="T18" s="54">
        <v>27</v>
      </c>
      <c r="U18" s="54">
        <v>71</v>
      </c>
      <c r="V18" s="54">
        <v>30</v>
      </c>
      <c r="W18" s="54">
        <v>40</v>
      </c>
      <c r="X18" s="54">
        <v>31</v>
      </c>
      <c r="Y18" s="54">
        <v>35</v>
      </c>
      <c r="Z18" s="54">
        <v>47</v>
      </c>
      <c r="AA18" s="54">
        <v>43</v>
      </c>
      <c r="AB18" s="54">
        <v>55</v>
      </c>
      <c r="AC18" s="54">
        <v>109</v>
      </c>
      <c r="AD18" s="54">
        <v>45</v>
      </c>
      <c r="AE18" s="54">
        <v>50</v>
      </c>
      <c r="AF18" s="54">
        <v>1190</v>
      </c>
      <c r="AG18" s="81" t="s">
        <v>8</v>
      </c>
      <c r="AH18" s="123"/>
    </row>
    <row r="19" spans="2:34" s="70" customFormat="1" ht="12" customHeight="1">
      <c r="B19" s="132" t="s">
        <v>9</v>
      </c>
      <c r="C19" s="159"/>
      <c r="D19" s="98" t="s">
        <v>4</v>
      </c>
      <c r="E19" s="101"/>
      <c r="F19" s="119">
        <v>1355</v>
      </c>
      <c r="G19" s="54">
        <v>123</v>
      </c>
      <c r="H19" s="54">
        <v>41</v>
      </c>
      <c r="I19" s="54">
        <v>30</v>
      </c>
      <c r="J19" s="54">
        <v>23</v>
      </c>
      <c r="K19" s="54">
        <v>130</v>
      </c>
      <c r="L19" s="54">
        <v>54</v>
      </c>
      <c r="M19" s="54">
        <v>21</v>
      </c>
      <c r="N19" s="54">
        <v>21</v>
      </c>
      <c r="O19" s="54">
        <v>58</v>
      </c>
      <c r="P19" s="54">
        <v>65</v>
      </c>
      <c r="Q19" s="54">
        <v>36</v>
      </c>
      <c r="R19" s="54">
        <v>85</v>
      </c>
      <c r="S19" s="54">
        <v>47</v>
      </c>
      <c r="T19" s="54">
        <v>31</v>
      </c>
      <c r="U19" s="54">
        <v>66</v>
      </c>
      <c r="V19" s="54">
        <v>30</v>
      </c>
      <c r="W19" s="54">
        <v>40</v>
      </c>
      <c r="X19" s="54">
        <v>42</v>
      </c>
      <c r="Y19" s="54">
        <v>39</v>
      </c>
      <c r="Z19" s="54">
        <v>71</v>
      </c>
      <c r="AA19" s="54">
        <v>55</v>
      </c>
      <c r="AB19" s="54">
        <v>48</v>
      </c>
      <c r="AC19" s="54">
        <v>106</v>
      </c>
      <c r="AD19" s="54">
        <v>48</v>
      </c>
      <c r="AE19" s="54">
        <v>45</v>
      </c>
      <c r="AF19" s="54">
        <v>1310</v>
      </c>
      <c r="AG19" s="81" t="s">
        <v>9</v>
      </c>
      <c r="AH19" s="123"/>
    </row>
    <row r="20" spans="2:34" s="70" customFormat="1" ht="12" customHeight="1">
      <c r="B20" s="132" t="s">
        <v>10</v>
      </c>
      <c r="C20" s="159"/>
      <c r="D20" s="98" t="s">
        <v>4</v>
      </c>
      <c r="E20" s="101"/>
      <c r="F20" s="119">
        <v>1370</v>
      </c>
      <c r="G20" s="54">
        <v>120</v>
      </c>
      <c r="H20" s="54">
        <v>32</v>
      </c>
      <c r="I20" s="54">
        <v>34</v>
      </c>
      <c r="J20" s="54">
        <v>23</v>
      </c>
      <c r="K20" s="54">
        <v>133</v>
      </c>
      <c r="L20" s="54">
        <v>50</v>
      </c>
      <c r="M20" s="54">
        <v>29</v>
      </c>
      <c r="N20" s="54">
        <v>33</v>
      </c>
      <c r="O20" s="54">
        <v>50</v>
      </c>
      <c r="P20" s="54">
        <v>46</v>
      </c>
      <c r="Q20" s="54">
        <v>46</v>
      </c>
      <c r="R20" s="54">
        <v>82</v>
      </c>
      <c r="S20" s="54">
        <v>47</v>
      </c>
      <c r="T20" s="54">
        <v>38</v>
      </c>
      <c r="U20" s="54">
        <v>56</v>
      </c>
      <c r="V20" s="54">
        <v>27</v>
      </c>
      <c r="W20" s="54">
        <v>53</v>
      </c>
      <c r="X20" s="54">
        <v>47</v>
      </c>
      <c r="Y20" s="54">
        <v>53</v>
      </c>
      <c r="Z20" s="54">
        <v>56</v>
      </c>
      <c r="AA20" s="54">
        <v>44</v>
      </c>
      <c r="AB20" s="54">
        <v>49</v>
      </c>
      <c r="AC20" s="54">
        <v>115</v>
      </c>
      <c r="AD20" s="54">
        <v>50</v>
      </c>
      <c r="AE20" s="54">
        <v>57</v>
      </c>
      <c r="AF20" s="54">
        <v>1313</v>
      </c>
      <c r="AG20" s="81" t="s">
        <v>10</v>
      </c>
      <c r="AH20" s="123"/>
    </row>
    <row r="21" spans="2:34" s="70" customFormat="1" ht="12" customHeight="1">
      <c r="B21" s="132" t="s">
        <v>11</v>
      </c>
      <c r="C21" s="159"/>
      <c r="D21" s="98" t="s">
        <v>4</v>
      </c>
      <c r="E21" s="101"/>
      <c r="F21" s="119">
        <v>1380</v>
      </c>
      <c r="G21" s="54">
        <v>118</v>
      </c>
      <c r="H21" s="54">
        <v>36</v>
      </c>
      <c r="I21" s="54">
        <v>33</v>
      </c>
      <c r="J21" s="54">
        <v>29</v>
      </c>
      <c r="K21" s="54">
        <v>131</v>
      </c>
      <c r="L21" s="54">
        <v>66</v>
      </c>
      <c r="M21" s="54">
        <v>35</v>
      </c>
      <c r="N21" s="54">
        <v>23</v>
      </c>
      <c r="O21" s="54">
        <v>47</v>
      </c>
      <c r="P21" s="54">
        <v>51</v>
      </c>
      <c r="Q21" s="54">
        <v>30</v>
      </c>
      <c r="R21" s="54">
        <v>51</v>
      </c>
      <c r="S21" s="54">
        <v>51</v>
      </c>
      <c r="T21" s="54">
        <v>38</v>
      </c>
      <c r="U21" s="54">
        <v>66</v>
      </c>
      <c r="V21" s="54">
        <v>23</v>
      </c>
      <c r="W21" s="54">
        <v>65</v>
      </c>
      <c r="X21" s="54">
        <v>37</v>
      </c>
      <c r="Y21" s="54">
        <v>42</v>
      </c>
      <c r="Z21" s="54">
        <v>62</v>
      </c>
      <c r="AA21" s="54">
        <v>58</v>
      </c>
      <c r="AB21" s="54">
        <v>68</v>
      </c>
      <c r="AC21" s="54">
        <v>110</v>
      </c>
      <c r="AD21" s="54">
        <v>47</v>
      </c>
      <c r="AE21" s="54">
        <v>63</v>
      </c>
      <c r="AF21" s="54">
        <v>1317</v>
      </c>
      <c r="AG21" s="81" t="s">
        <v>11</v>
      </c>
      <c r="AH21" s="123"/>
    </row>
    <row r="22" spans="2:34" s="70" customFormat="1" ht="12" customHeight="1">
      <c r="B22" s="132" t="s">
        <v>0</v>
      </c>
      <c r="C22" s="159"/>
      <c r="D22" s="98" t="s">
        <v>4</v>
      </c>
      <c r="E22" s="101"/>
      <c r="F22" s="119">
        <v>1341</v>
      </c>
      <c r="G22" s="54">
        <v>107</v>
      </c>
      <c r="H22" s="54">
        <v>35</v>
      </c>
      <c r="I22" s="54">
        <v>27</v>
      </c>
      <c r="J22" s="54">
        <v>16</v>
      </c>
      <c r="K22" s="54">
        <v>134</v>
      </c>
      <c r="L22" s="54">
        <v>56</v>
      </c>
      <c r="M22" s="54">
        <v>25</v>
      </c>
      <c r="N22" s="54">
        <v>28</v>
      </c>
      <c r="O22" s="54">
        <v>47</v>
      </c>
      <c r="P22" s="54">
        <v>48</v>
      </c>
      <c r="Q22" s="54">
        <v>51</v>
      </c>
      <c r="R22" s="54">
        <v>72</v>
      </c>
      <c r="S22" s="54">
        <v>57</v>
      </c>
      <c r="T22" s="54">
        <v>29</v>
      </c>
      <c r="U22" s="54">
        <v>72</v>
      </c>
      <c r="V22" s="54">
        <v>23</v>
      </c>
      <c r="W22" s="54">
        <v>55</v>
      </c>
      <c r="X22" s="54">
        <v>43</v>
      </c>
      <c r="Y22" s="54">
        <v>47</v>
      </c>
      <c r="Z22" s="54">
        <v>71</v>
      </c>
      <c r="AA22" s="54">
        <v>55</v>
      </c>
      <c r="AB22" s="54">
        <v>38</v>
      </c>
      <c r="AC22" s="54">
        <v>107</v>
      </c>
      <c r="AD22" s="54">
        <v>43</v>
      </c>
      <c r="AE22" s="54">
        <v>55</v>
      </c>
      <c r="AF22" s="54">
        <v>1286</v>
      </c>
      <c r="AG22" s="81" t="s">
        <v>0</v>
      </c>
      <c r="AH22" s="123"/>
    </row>
    <row r="23" spans="2:34" s="70" customFormat="1" ht="12" customHeight="1">
      <c r="B23" s="132" t="s">
        <v>130</v>
      </c>
      <c r="C23" s="159"/>
      <c r="D23" s="98" t="s">
        <v>4</v>
      </c>
      <c r="E23" s="101"/>
      <c r="F23" s="119">
        <v>1297</v>
      </c>
      <c r="G23" s="54">
        <v>113</v>
      </c>
      <c r="H23" s="54">
        <v>33</v>
      </c>
      <c r="I23" s="54">
        <v>24</v>
      </c>
      <c r="J23" s="54">
        <v>20</v>
      </c>
      <c r="K23" s="54">
        <v>138</v>
      </c>
      <c r="L23" s="54">
        <v>68</v>
      </c>
      <c r="M23" s="54">
        <v>34</v>
      </c>
      <c r="N23" s="54">
        <v>23</v>
      </c>
      <c r="O23" s="54">
        <v>43</v>
      </c>
      <c r="P23" s="54">
        <v>56</v>
      </c>
      <c r="Q23" s="54">
        <v>26</v>
      </c>
      <c r="R23" s="54">
        <v>68</v>
      </c>
      <c r="S23" s="54">
        <v>39</v>
      </c>
      <c r="T23" s="54">
        <v>28</v>
      </c>
      <c r="U23" s="54">
        <v>48</v>
      </c>
      <c r="V23" s="54">
        <v>29</v>
      </c>
      <c r="W23" s="54">
        <v>50</v>
      </c>
      <c r="X23" s="54">
        <v>51</v>
      </c>
      <c r="Y23" s="54">
        <v>51</v>
      </c>
      <c r="Z23" s="54">
        <v>59</v>
      </c>
      <c r="AA23" s="54">
        <v>48</v>
      </c>
      <c r="AB23" s="54">
        <v>48</v>
      </c>
      <c r="AC23" s="54">
        <v>101</v>
      </c>
      <c r="AD23" s="54">
        <v>51</v>
      </c>
      <c r="AE23" s="54">
        <v>48</v>
      </c>
      <c r="AF23" s="54">
        <v>1249</v>
      </c>
      <c r="AG23" s="81" t="s">
        <v>12</v>
      </c>
      <c r="AH23" s="123"/>
    </row>
    <row r="24" spans="2:34" s="70" customFormat="1" ht="12" customHeight="1">
      <c r="B24" s="132" t="s">
        <v>1</v>
      </c>
      <c r="C24" s="159"/>
      <c r="D24" s="98" t="s">
        <v>4</v>
      </c>
      <c r="E24" s="101"/>
      <c r="F24" s="119">
        <v>1374</v>
      </c>
      <c r="G24" s="54">
        <v>114</v>
      </c>
      <c r="H24" s="54">
        <v>29</v>
      </c>
      <c r="I24" s="54">
        <v>28</v>
      </c>
      <c r="J24" s="54">
        <v>24</v>
      </c>
      <c r="K24" s="54">
        <v>141</v>
      </c>
      <c r="L24" s="54">
        <v>72</v>
      </c>
      <c r="M24" s="54">
        <v>29</v>
      </c>
      <c r="N24" s="54">
        <v>20</v>
      </c>
      <c r="O24" s="54">
        <v>51</v>
      </c>
      <c r="P24" s="54">
        <v>55</v>
      </c>
      <c r="Q24" s="54">
        <v>49</v>
      </c>
      <c r="R24" s="54">
        <v>78</v>
      </c>
      <c r="S24" s="54">
        <v>48</v>
      </c>
      <c r="T24" s="54">
        <v>36</v>
      </c>
      <c r="U24" s="54">
        <v>50</v>
      </c>
      <c r="V24" s="54">
        <v>33</v>
      </c>
      <c r="W24" s="54">
        <v>46</v>
      </c>
      <c r="X24" s="54">
        <v>42</v>
      </c>
      <c r="Y24" s="54">
        <v>42</v>
      </c>
      <c r="Z24" s="54">
        <v>55</v>
      </c>
      <c r="AA24" s="54">
        <v>55</v>
      </c>
      <c r="AB24" s="54">
        <v>53</v>
      </c>
      <c r="AC24" s="54">
        <v>120</v>
      </c>
      <c r="AD24" s="54">
        <v>52</v>
      </c>
      <c r="AE24" s="54">
        <v>52</v>
      </c>
      <c r="AF24" s="54">
        <v>1322</v>
      </c>
      <c r="AG24" s="81" t="s">
        <v>1</v>
      </c>
      <c r="AH24" s="123"/>
    </row>
    <row r="25" spans="2:34" s="70" customFormat="1" ht="12" customHeight="1">
      <c r="B25" s="132" t="s">
        <v>13</v>
      </c>
      <c r="C25" s="159"/>
      <c r="D25" s="98" t="s">
        <v>4</v>
      </c>
      <c r="E25" s="101"/>
      <c r="F25" s="119">
        <v>1530</v>
      </c>
      <c r="G25" s="54">
        <v>159</v>
      </c>
      <c r="H25" s="54">
        <v>39</v>
      </c>
      <c r="I25" s="54">
        <v>27</v>
      </c>
      <c r="J25" s="54">
        <v>19</v>
      </c>
      <c r="K25" s="54">
        <v>158</v>
      </c>
      <c r="L25" s="54">
        <v>66</v>
      </c>
      <c r="M25" s="54">
        <v>37</v>
      </c>
      <c r="N25" s="54">
        <v>37</v>
      </c>
      <c r="O25" s="54">
        <v>58</v>
      </c>
      <c r="P25" s="54">
        <v>58</v>
      </c>
      <c r="Q25" s="54">
        <v>39</v>
      </c>
      <c r="R25" s="54">
        <v>78</v>
      </c>
      <c r="S25" s="54">
        <v>58</v>
      </c>
      <c r="T25" s="54">
        <v>44</v>
      </c>
      <c r="U25" s="54">
        <v>54</v>
      </c>
      <c r="V25" s="54">
        <v>29</v>
      </c>
      <c r="W25" s="54">
        <v>62</v>
      </c>
      <c r="X25" s="54">
        <v>55</v>
      </c>
      <c r="Y25" s="54">
        <v>45</v>
      </c>
      <c r="Z25" s="54">
        <v>60</v>
      </c>
      <c r="AA25" s="54">
        <v>52</v>
      </c>
      <c r="AB25" s="54">
        <v>70</v>
      </c>
      <c r="AC25" s="54">
        <v>105</v>
      </c>
      <c r="AD25" s="54">
        <v>57</v>
      </c>
      <c r="AE25" s="54">
        <v>64</v>
      </c>
      <c r="AF25" s="54">
        <v>1466</v>
      </c>
      <c r="AG25" s="81" t="s">
        <v>13</v>
      </c>
      <c r="AH25" s="123"/>
    </row>
    <row r="26" spans="2:34" s="91" customFormat="1" ht="14.25" customHeight="1">
      <c r="B26" s="93"/>
      <c r="C26" s="102"/>
      <c r="D26" s="94"/>
      <c r="E26" s="95"/>
      <c r="F26" s="124"/>
      <c r="G26" s="62"/>
      <c r="H26" s="62"/>
      <c r="I26" s="62"/>
      <c r="J26" s="62"/>
      <c r="K26" s="135" t="s">
        <v>131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53"/>
      <c r="AB26" s="53"/>
      <c r="AC26" s="53"/>
      <c r="AD26" s="53"/>
      <c r="AE26" s="62"/>
      <c r="AF26" s="73"/>
      <c r="AG26" s="115"/>
      <c r="AH26" s="123"/>
    </row>
    <row r="27" spans="2:34" s="91" customFormat="1" ht="12" customHeight="1">
      <c r="B27" s="92" t="s">
        <v>124</v>
      </c>
      <c r="C27" s="93" t="s">
        <v>125</v>
      </c>
      <c r="D27" s="94" t="s">
        <v>126</v>
      </c>
      <c r="E27" s="95"/>
      <c r="F27" s="118">
        <v>67</v>
      </c>
      <c r="G27" s="63">
        <v>7</v>
      </c>
      <c r="H27" s="63">
        <v>0</v>
      </c>
      <c r="I27" s="63">
        <v>1</v>
      </c>
      <c r="J27" s="63">
        <v>3</v>
      </c>
      <c r="K27" s="63">
        <v>1</v>
      </c>
      <c r="L27" s="63">
        <v>4</v>
      </c>
      <c r="M27" s="63">
        <v>4</v>
      </c>
      <c r="N27" s="63">
        <v>1</v>
      </c>
      <c r="O27" s="63">
        <v>0</v>
      </c>
      <c r="P27" s="63">
        <v>3</v>
      </c>
      <c r="Q27" s="63">
        <v>3</v>
      </c>
      <c r="R27" s="63">
        <v>2</v>
      </c>
      <c r="S27" s="63">
        <v>5</v>
      </c>
      <c r="T27" s="63">
        <v>3</v>
      </c>
      <c r="U27" s="63">
        <v>4</v>
      </c>
      <c r="V27" s="63">
        <v>3</v>
      </c>
      <c r="W27" s="63">
        <v>3</v>
      </c>
      <c r="X27" s="63">
        <v>4</v>
      </c>
      <c r="Y27" s="63">
        <v>2</v>
      </c>
      <c r="Z27" s="63">
        <v>1</v>
      </c>
      <c r="AA27" s="63">
        <v>1</v>
      </c>
      <c r="AB27" s="63">
        <v>1</v>
      </c>
      <c r="AC27" s="63">
        <v>2</v>
      </c>
      <c r="AD27" s="63">
        <v>4</v>
      </c>
      <c r="AE27" s="63">
        <v>5</v>
      </c>
      <c r="AF27" s="63">
        <v>62</v>
      </c>
      <c r="AG27" s="115" t="s">
        <v>132</v>
      </c>
      <c r="AH27" s="123"/>
    </row>
    <row r="28" spans="2:34" s="70" customFormat="1" ht="12" customHeight="1">
      <c r="B28" s="132" t="s">
        <v>128</v>
      </c>
      <c r="C28" s="159"/>
      <c r="D28" s="98" t="s">
        <v>4</v>
      </c>
      <c r="E28" s="101"/>
      <c r="F28" s="119">
        <v>9</v>
      </c>
      <c r="G28" s="54">
        <v>0</v>
      </c>
      <c r="H28" s="54">
        <v>0</v>
      </c>
      <c r="I28" s="54">
        <v>0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1</v>
      </c>
      <c r="Q28" s="54">
        <v>0</v>
      </c>
      <c r="R28" s="54">
        <v>1</v>
      </c>
      <c r="S28" s="54">
        <v>1</v>
      </c>
      <c r="T28" s="54">
        <v>0</v>
      </c>
      <c r="U28" s="54">
        <v>2</v>
      </c>
      <c r="V28" s="54">
        <v>0</v>
      </c>
      <c r="W28" s="54">
        <v>1</v>
      </c>
      <c r="X28" s="54">
        <v>1</v>
      </c>
      <c r="Y28" s="54">
        <v>0</v>
      </c>
      <c r="Z28" s="54">
        <v>0</v>
      </c>
      <c r="AA28" s="54">
        <v>1</v>
      </c>
      <c r="AB28" s="54">
        <v>0</v>
      </c>
      <c r="AC28" s="54">
        <v>0</v>
      </c>
      <c r="AD28" s="54">
        <v>0</v>
      </c>
      <c r="AE28" s="54">
        <v>0</v>
      </c>
      <c r="AF28" s="54">
        <v>9</v>
      </c>
      <c r="AG28" s="81" t="s">
        <v>3</v>
      </c>
      <c r="AH28" s="123"/>
    </row>
    <row r="29" spans="2:34" s="70" customFormat="1" ht="12" customHeight="1">
      <c r="B29" s="132" t="s">
        <v>5</v>
      </c>
      <c r="C29" s="159"/>
      <c r="D29" s="98" t="s">
        <v>4</v>
      </c>
      <c r="E29" s="101"/>
      <c r="F29" s="119">
        <v>3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1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1</v>
      </c>
      <c r="AE29" s="54" t="s">
        <v>133</v>
      </c>
      <c r="AF29" s="54">
        <v>3</v>
      </c>
      <c r="AG29" s="81" t="s">
        <v>5</v>
      </c>
      <c r="AH29" s="123"/>
    </row>
    <row r="30" spans="2:34" s="70" customFormat="1" ht="12" customHeight="1">
      <c r="B30" s="132" t="s">
        <v>6</v>
      </c>
      <c r="C30" s="159"/>
      <c r="D30" s="98" t="s">
        <v>4</v>
      </c>
      <c r="E30" s="101"/>
      <c r="F30" s="119">
        <v>4</v>
      </c>
      <c r="G30" s="54">
        <v>1</v>
      </c>
      <c r="H30" s="54">
        <v>0</v>
      </c>
      <c r="I30" s="54">
        <v>0</v>
      </c>
      <c r="J30" s="54">
        <v>1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1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1</v>
      </c>
      <c r="AD30" s="54">
        <v>0</v>
      </c>
      <c r="AE30" s="54" t="s">
        <v>133</v>
      </c>
      <c r="AF30" s="54">
        <v>4</v>
      </c>
      <c r="AG30" s="81" t="s">
        <v>6</v>
      </c>
      <c r="AH30" s="123"/>
    </row>
    <row r="31" spans="2:34" s="70" customFormat="1" ht="12" customHeight="1">
      <c r="B31" s="132" t="s">
        <v>7</v>
      </c>
      <c r="C31" s="159"/>
      <c r="D31" s="98" t="s">
        <v>4</v>
      </c>
      <c r="E31" s="101"/>
      <c r="F31" s="119">
        <v>5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1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1</v>
      </c>
      <c r="W31" s="54">
        <v>1</v>
      </c>
      <c r="X31" s="54">
        <v>0</v>
      </c>
      <c r="Y31" s="54">
        <v>1</v>
      </c>
      <c r="Z31" s="54">
        <v>0</v>
      </c>
      <c r="AA31" s="54">
        <v>0</v>
      </c>
      <c r="AB31" s="54">
        <v>1</v>
      </c>
      <c r="AC31" s="54">
        <v>0</v>
      </c>
      <c r="AD31" s="54">
        <v>0</v>
      </c>
      <c r="AE31" s="54" t="s">
        <v>133</v>
      </c>
      <c r="AF31" s="54">
        <v>5</v>
      </c>
      <c r="AG31" s="81" t="s">
        <v>7</v>
      </c>
      <c r="AH31" s="123"/>
    </row>
    <row r="32" spans="2:34" s="70" customFormat="1" ht="12" customHeight="1">
      <c r="B32" s="132" t="s">
        <v>8</v>
      </c>
      <c r="C32" s="159"/>
      <c r="D32" s="98" t="s">
        <v>4</v>
      </c>
      <c r="E32" s="101"/>
      <c r="F32" s="119">
        <v>4</v>
      </c>
      <c r="G32" s="54">
        <v>0</v>
      </c>
      <c r="H32" s="54">
        <v>0</v>
      </c>
      <c r="I32" s="54">
        <v>1</v>
      </c>
      <c r="J32" s="54">
        <v>0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4">
        <v>0</v>
      </c>
      <c r="S32" s="54">
        <v>0</v>
      </c>
      <c r="T32" s="54">
        <v>0</v>
      </c>
      <c r="U32" s="54">
        <v>0</v>
      </c>
      <c r="V32" s="54">
        <v>1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 t="s">
        <v>133</v>
      </c>
      <c r="AF32" s="54">
        <v>4</v>
      </c>
      <c r="AG32" s="81" t="s">
        <v>8</v>
      </c>
      <c r="AH32" s="123"/>
    </row>
    <row r="33" spans="2:34" s="70" customFormat="1" ht="12" customHeight="1">
      <c r="B33" s="132" t="s">
        <v>9</v>
      </c>
      <c r="C33" s="159"/>
      <c r="D33" s="98" t="s">
        <v>4</v>
      </c>
      <c r="E33" s="101"/>
      <c r="F33" s="119">
        <v>4</v>
      </c>
      <c r="G33" s="54">
        <v>0</v>
      </c>
      <c r="H33" s="54">
        <v>0</v>
      </c>
      <c r="I33" s="54">
        <v>0</v>
      </c>
      <c r="J33" s="54">
        <v>1</v>
      </c>
      <c r="K33" s="54">
        <v>0</v>
      </c>
      <c r="L33" s="54">
        <v>0</v>
      </c>
      <c r="M33" s="54">
        <v>1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1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1</v>
      </c>
      <c r="AE33" s="54">
        <v>0</v>
      </c>
      <c r="AF33" s="54">
        <v>4</v>
      </c>
      <c r="AG33" s="81" t="s">
        <v>9</v>
      </c>
      <c r="AH33" s="123"/>
    </row>
    <row r="34" spans="2:34" s="70" customFormat="1" ht="12" customHeight="1">
      <c r="B34" s="132" t="s">
        <v>10</v>
      </c>
      <c r="C34" s="159"/>
      <c r="D34" s="98" t="s">
        <v>4</v>
      </c>
      <c r="E34" s="101"/>
      <c r="F34" s="119">
        <v>8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</v>
      </c>
      <c r="T34" s="54">
        <v>0</v>
      </c>
      <c r="U34" s="54">
        <v>0</v>
      </c>
      <c r="V34" s="54">
        <v>0</v>
      </c>
      <c r="W34" s="54">
        <v>0</v>
      </c>
      <c r="X34" s="54">
        <v>1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4</v>
      </c>
      <c r="AF34" s="54">
        <v>4</v>
      </c>
      <c r="AG34" s="81" t="s">
        <v>10</v>
      </c>
      <c r="AH34" s="123"/>
    </row>
    <row r="35" spans="2:34" s="70" customFormat="1" ht="12" customHeight="1">
      <c r="B35" s="132" t="s">
        <v>11</v>
      </c>
      <c r="C35" s="159"/>
      <c r="D35" s="98" t="s">
        <v>4</v>
      </c>
      <c r="E35" s="101"/>
      <c r="F35" s="119">
        <v>3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1</v>
      </c>
      <c r="U35" s="54">
        <v>1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 t="s">
        <v>111</v>
      </c>
      <c r="AF35" s="54">
        <v>3</v>
      </c>
      <c r="AG35" s="81" t="s">
        <v>11</v>
      </c>
      <c r="AH35" s="123"/>
    </row>
    <row r="36" spans="2:34" s="70" customFormat="1" ht="12" customHeight="1">
      <c r="B36" s="132" t="s">
        <v>0</v>
      </c>
      <c r="C36" s="159"/>
      <c r="D36" s="98" t="s">
        <v>4</v>
      </c>
      <c r="E36" s="101"/>
      <c r="F36" s="119">
        <v>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1</v>
      </c>
      <c r="N36" s="54">
        <v>0</v>
      </c>
      <c r="O36" s="54">
        <v>0</v>
      </c>
      <c r="P36" s="54">
        <v>1</v>
      </c>
      <c r="Q36" s="54">
        <v>0</v>
      </c>
      <c r="R36" s="54">
        <v>1</v>
      </c>
      <c r="S36" s="54">
        <v>1</v>
      </c>
      <c r="T36" s="54">
        <v>0</v>
      </c>
      <c r="U36" s="54">
        <v>1</v>
      </c>
      <c r="V36" s="54">
        <v>0</v>
      </c>
      <c r="W36" s="54">
        <v>0</v>
      </c>
      <c r="X36" s="54">
        <v>0</v>
      </c>
      <c r="Y36" s="54">
        <v>0</v>
      </c>
      <c r="Z36" s="54">
        <v>1</v>
      </c>
      <c r="AA36" s="54">
        <v>0</v>
      </c>
      <c r="AB36" s="54">
        <v>0</v>
      </c>
      <c r="AC36" s="54">
        <v>0</v>
      </c>
      <c r="AD36" s="54">
        <v>1</v>
      </c>
      <c r="AE36" s="54" t="s">
        <v>111</v>
      </c>
      <c r="AF36" s="54">
        <v>7</v>
      </c>
      <c r="AG36" s="81" t="s">
        <v>0</v>
      </c>
      <c r="AH36" s="123"/>
    </row>
    <row r="37" spans="2:34" s="70" customFormat="1" ht="12" customHeight="1">
      <c r="B37" s="132" t="s">
        <v>130</v>
      </c>
      <c r="C37" s="159"/>
      <c r="D37" s="98" t="s">
        <v>4</v>
      </c>
      <c r="E37" s="101"/>
      <c r="F37" s="119">
        <v>6</v>
      </c>
      <c r="G37" s="54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1</v>
      </c>
      <c r="R37" s="54">
        <v>0</v>
      </c>
      <c r="S37" s="54">
        <v>0</v>
      </c>
      <c r="T37" s="54">
        <v>1</v>
      </c>
      <c r="U37" s="54">
        <v>0</v>
      </c>
      <c r="V37" s="54">
        <v>0</v>
      </c>
      <c r="W37" s="54">
        <v>0</v>
      </c>
      <c r="X37" s="54">
        <v>1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1</v>
      </c>
      <c r="AF37" s="54">
        <v>5</v>
      </c>
      <c r="AG37" s="81" t="s">
        <v>12</v>
      </c>
      <c r="AH37" s="123"/>
    </row>
    <row r="38" spans="2:34" s="70" customFormat="1" ht="12" customHeight="1">
      <c r="B38" s="132" t="s">
        <v>1</v>
      </c>
      <c r="C38" s="159"/>
      <c r="D38" s="98" t="s">
        <v>4</v>
      </c>
      <c r="E38" s="101"/>
      <c r="F38" s="119">
        <v>6</v>
      </c>
      <c r="G38" s="54">
        <v>2</v>
      </c>
      <c r="H38" s="54">
        <v>0</v>
      </c>
      <c r="I38" s="54">
        <v>0</v>
      </c>
      <c r="J38" s="54">
        <v>0</v>
      </c>
      <c r="K38" s="54">
        <v>0</v>
      </c>
      <c r="L38" s="54">
        <v>1</v>
      </c>
      <c r="M38" s="54">
        <v>0</v>
      </c>
      <c r="N38" s="54">
        <v>0</v>
      </c>
      <c r="O38" s="54">
        <v>0</v>
      </c>
      <c r="P38" s="54">
        <v>1</v>
      </c>
      <c r="Q38" s="54">
        <v>0</v>
      </c>
      <c r="R38" s="54">
        <v>0</v>
      </c>
      <c r="S38" s="54">
        <v>0</v>
      </c>
      <c r="T38" s="54">
        <v>1</v>
      </c>
      <c r="U38" s="54">
        <v>0</v>
      </c>
      <c r="V38" s="54">
        <v>1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 t="s">
        <v>111</v>
      </c>
      <c r="AF38" s="54">
        <v>6</v>
      </c>
      <c r="AG38" s="81" t="s">
        <v>1</v>
      </c>
      <c r="AH38" s="123"/>
    </row>
    <row r="39" spans="2:34" s="70" customFormat="1" ht="12" customHeight="1">
      <c r="B39" s="132" t="s">
        <v>13</v>
      </c>
      <c r="C39" s="159"/>
      <c r="D39" s="98" t="s">
        <v>4</v>
      </c>
      <c r="E39" s="101"/>
      <c r="F39" s="119">
        <v>8</v>
      </c>
      <c r="G39" s="54">
        <v>2</v>
      </c>
      <c r="H39" s="54">
        <v>0</v>
      </c>
      <c r="I39" s="54">
        <v>0</v>
      </c>
      <c r="J39" s="54">
        <v>0</v>
      </c>
      <c r="K39" s="54">
        <v>0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1</v>
      </c>
      <c r="R39" s="54">
        <v>0</v>
      </c>
      <c r="S39" s="54">
        <v>1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1</v>
      </c>
      <c r="Z39" s="54">
        <v>0</v>
      </c>
      <c r="AA39" s="54">
        <v>0</v>
      </c>
      <c r="AB39" s="54">
        <v>0</v>
      </c>
      <c r="AC39" s="54">
        <v>1</v>
      </c>
      <c r="AD39" s="54">
        <v>1</v>
      </c>
      <c r="AE39" s="54" t="s">
        <v>111</v>
      </c>
      <c r="AF39" s="54">
        <v>8</v>
      </c>
      <c r="AG39" s="81" t="s">
        <v>13</v>
      </c>
      <c r="AH39" s="123"/>
    </row>
    <row r="40" spans="2:34" s="91" customFormat="1" ht="14.25" customHeight="1">
      <c r="B40" s="93"/>
      <c r="C40" s="102"/>
      <c r="D40" s="94"/>
      <c r="E40" s="95"/>
      <c r="F40" s="103"/>
      <c r="G40" s="53"/>
      <c r="H40" s="53"/>
      <c r="I40" s="53"/>
      <c r="J40" s="53"/>
      <c r="K40" s="135" t="s">
        <v>134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53"/>
      <c r="AB40" s="53"/>
      <c r="AC40" s="53"/>
      <c r="AD40" s="53"/>
      <c r="AE40" s="53"/>
      <c r="AF40" s="73"/>
      <c r="AG40" s="115"/>
      <c r="AH40" s="123"/>
    </row>
    <row r="41" spans="2:34" s="91" customFormat="1" ht="12" customHeight="1">
      <c r="B41" s="92" t="s">
        <v>124</v>
      </c>
      <c r="C41" s="93" t="s">
        <v>125</v>
      </c>
      <c r="D41" s="94" t="s">
        <v>126</v>
      </c>
      <c r="E41" s="95"/>
      <c r="F41" s="118">
        <v>1084</v>
      </c>
      <c r="G41" s="63">
        <v>70</v>
      </c>
      <c r="H41" s="63">
        <v>22</v>
      </c>
      <c r="I41" s="63">
        <v>36</v>
      </c>
      <c r="J41" s="63">
        <v>14</v>
      </c>
      <c r="K41" s="63">
        <v>68</v>
      </c>
      <c r="L41" s="63">
        <v>64</v>
      </c>
      <c r="M41" s="63">
        <v>35</v>
      </c>
      <c r="N41" s="63">
        <v>18</v>
      </c>
      <c r="O41" s="63">
        <v>46</v>
      </c>
      <c r="P41" s="63">
        <v>44</v>
      </c>
      <c r="Q41" s="63">
        <v>34</v>
      </c>
      <c r="R41" s="63">
        <v>46</v>
      </c>
      <c r="S41" s="63">
        <v>47</v>
      </c>
      <c r="T41" s="63">
        <v>41</v>
      </c>
      <c r="U41" s="63">
        <v>51</v>
      </c>
      <c r="V41" s="63">
        <v>38</v>
      </c>
      <c r="W41" s="63">
        <v>74</v>
      </c>
      <c r="X41" s="63">
        <v>46</v>
      </c>
      <c r="Y41" s="63">
        <v>38</v>
      </c>
      <c r="Z41" s="63">
        <v>48</v>
      </c>
      <c r="AA41" s="63">
        <v>40</v>
      </c>
      <c r="AB41" s="63">
        <v>76</v>
      </c>
      <c r="AC41" s="63">
        <v>41</v>
      </c>
      <c r="AD41" s="63">
        <v>29</v>
      </c>
      <c r="AE41" s="63">
        <v>18</v>
      </c>
      <c r="AF41" s="63">
        <v>1066</v>
      </c>
      <c r="AG41" s="115" t="s">
        <v>127</v>
      </c>
      <c r="AH41" s="123"/>
    </row>
    <row r="42" spans="2:34" s="70" customFormat="1" ht="12" customHeight="1">
      <c r="B42" s="132" t="s">
        <v>128</v>
      </c>
      <c r="C42" s="159"/>
      <c r="D42" s="98" t="s">
        <v>4</v>
      </c>
      <c r="E42" s="101"/>
      <c r="F42" s="119">
        <v>74</v>
      </c>
      <c r="G42" s="54">
        <v>4</v>
      </c>
      <c r="H42" s="54">
        <v>1</v>
      </c>
      <c r="I42" s="54">
        <v>2</v>
      </c>
      <c r="J42" s="54">
        <v>2</v>
      </c>
      <c r="K42" s="54">
        <v>2</v>
      </c>
      <c r="L42" s="54">
        <v>4</v>
      </c>
      <c r="M42" s="54">
        <v>1</v>
      </c>
      <c r="N42" s="54">
        <v>3</v>
      </c>
      <c r="O42" s="54">
        <v>2</v>
      </c>
      <c r="P42" s="54">
        <v>4</v>
      </c>
      <c r="Q42" s="54">
        <v>3</v>
      </c>
      <c r="R42" s="54">
        <v>2</v>
      </c>
      <c r="S42" s="54">
        <v>6</v>
      </c>
      <c r="T42" s="54">
        <v>2</v>
      </c>
      <c r="U42" s="54">
        <v>2</v>
      </c>
      <c r="V42" s="54">
        <v>3</v>
      </c>
      <c r="W42" s="54">
        <v>4</v>
      </c>
      <c r="X42" s="54">
        <v>1</v>
      </c>
      <c r="Y42" s="54">
        <v>5</v>
      </c>
      <c r="Z42" s="54">
        <v>4</v>
      </c>
      <c r="AA42" s="54">
        <v>2</v>
      </c>
      <c r="AB42" s="54">
        <v>9</v>
      </c>
      <c r="AC42" s="54">
        <v>2</v>
      </c>
      <c r="AD42" s="54">
        <v>1</v>
      </c>
      <c r="AE42" s="54">
        <v>3</v>
      </c>
      <c r="AF42" s="54">
        <v>71</v>
      </c>
      <c r="AG42" s="81" t="s">
        <v>3</v>
      </c>
      <c r="AH42" s="123"/>
    </row>
    <row r="43" spans="2:34" s="70" customFormat="1" ht="12" customHeight="1">
      <c r="B43" s="132" t="s">
        <v>5</v>
      </c>
      <c r="C43" s="159"/>
      <c r="D43" s="98" t="s">
        <v>4</v>
      </c>
      <c r="E43" s="101"/>
      <c r="F43" s="119">
        <v>90</v>
      </c>
      <c r="G43" s="54">
        <v>8</v>
      </c>
      <c r="H43" s="54">
        <v>5</v>
      </c>
      <c r="I43" s="54">
        <v>3</v>
      </c>
      <c r="J43" s="54">
        <v>0</v>
      </c>
      <c r="K43" s="54">
        <v>3</v>
      </c>
      <c r="L43" s="54">
        <v>6</v>
      </c>
      <c r="M43" s="54">
        <v>2</v>
      </c>
      <c r="N43" s="54">
        <v>0</v>
      </c>
      <c r="O43" s="54">
        <v>6</v>
      </c>
      <c r="P43" s="54">
        <v>3</v>
      </c>
      <c r="Q43" s="54">
        <v>6</v>
      </c>
      <c r="R43" s="54">
        <v>8</v>
      </c>
      <c r="S43" s="54">
        <v>5</v>
      </c>
      <c r="T43" s="54">
        <v>3</v>
      </c>
      <c r="U43" s="54">
        <v>5</v>
      </c>
      <c r="V43" s="54">
        <v>0</v>
      </c>
      <c r="W43" s="54">
        <v>4</v>
      </c>
      <c r="X43" s="54">
        <v>3</v>
      </c>
      <c r="Y43" s="54">
        <v>4</v>
      </c>
      <c r="Z43" s="54">
        <v>4</v>
      </c>
      <c r="AA43" s="54">
        <v>3</v>
      </c>
      <c r="AB43" s="54">
        <v>5</v>
      </c>
      <c r="AC43" s="54">
        <v>2</v>
      </c>
      <c r="AD43" s="54">
        <v>1</v>
      </c>
      <c r="AE43" s="54">
        <v>1</v>
      </c>
      <c r="AF43" s="54">
        <v>89</v>
      </c>
      <c r="AG43" s="81" t="s">
        <v>5</v>
      </c>
      <c r="AH43" s="123"/>
    </row>
    <row r="44" spans="2:34" s="70" customFormat="1" ht="12" customHeight="1">
      <c r="B44" s="132" t="s">
        <v>6</v>
      </c>
      <c r="C44" s="159"/>
      <c r="D44" s="98" t="s">
        <v>4</v>
      </c>
      <c r="E44" s="101"/>
      <c r="F44" s="119">
        <v>99</v>
      </c>
      <c r="G44" s="54">
        <v>8</v>
      </c>
      <c r="H44" s="54">
        <v>1</v>
      </c>
      <c r="I44" s="54">
        <v>6</v>
      </c>
      <c r="J44" s="54">
        <v>0</v>
      </c>
      <c r="K44" s="54">
        <v>8</v>
      </c>
      <c r="L44" s="54">
        <v>6</v>
      </c>
      <c r="M44" s="54">
        <v>7</v>
      </c>
      <c r="N44" s="54">
        <v>1</v>
      </c>
      <c r="O44" s="54">
        <v>3</v>
      </c>
      <c r="P44" s="54">
        <v>2</v>
      </c>
      <c r="Q44" s="54">
        <v>1</v>
      </c>
      <c r="R44" s="54">
        <v>6</v>
      </c>
      <c r="S44" s="54">
        <v>3</v>
      </c>
      <c r="T44" s="54">
        <v>4</v>
      </c>
      <c r="U44" s="54">
        <v>4</v>
      </c>
      <c r="V44" s="54">
        <v>5</v>
      </c>
      <c r="W44" s="54">
        <v>5</v>
      </c>
      <c r="X44" s="54">
        <v>2</v>
      </c>
      <c r="Y44" s="54">
        <v>7</v>
      </c>
      <c r="Z44" s="54">
        <v>7</v>
      </c>
      <c r="AA44" s="54">
        <v>2</v>
      </c>
      <c r="AB44" s="54">
        <v>3</v>
      </c>
      <c r="AC44" s="54">
        <v>5</v>
      </c>
      <c r="AD44" s="54">
        <v>3</v>
      </c>
      <c r="AE44" s="54">
        <v>0</v>
      </c>
      <c r="AF44" s="54">
        <v>99</v>
      </c>
      <c r="AG44" s="81" t="s">
        <v>6</v>
      </c>
      <c r="AH44" s="123"/>
    </row>
    <row r="45" spans="2:34" s="70" customFormat="1" ht="12" customHeight="1">
      <c r="B45" s="132" t="s">
        <v>7</v>
      </c>
      <c r="C45" s="159"/>
      <c r="D45" s="98" t="s">
        <v>4</v>
      </c>
      <c r="E45" s="101"/>
      <c r="F45" s="119">
        <v>94</v>
      </c>
      <c r="G45" s="54">
        <v>5</v>
      </c>
      <c r="H45" s="54">
        <v>2</v>
      </c>
      <c r="I45" s="54">
        <v>7</v>
      </c>
      <c r="J45" s="54">
        <v>2</v>
      </c>
      <c r="K45" s="54">
        <v>5</v>
      </c>
      <c r="L45" s="54">
        <v>1</v>
      </c>
      <c r="M45" s="54">
        <v>5</v>
      </c>
      <c r="N45" s="54">
        <v>4</v>
      </c>
      <c r="O45" s="54">
        <v>5</v>
      </c>
      <c r="P45" s="54">
        <v>3</v>
      </c>
      <c r="Q45" s="54">
        <v>2</v>
      </c>
      <c r="R45" s="54">
        <v>4</v>
      </c>
      <c r="S45" s="54">
        <v>10</v>
      </c>
      <c r="T45" s="54">
        <v>4</v>
      </c>
      <c r="U45" s="54">
        <v>4</v>
      </c>
      <c r="V45" s="54">
        <v>3</v>
      </c>
      <c r="W45" s="54">
        <v>6</v>
      </c>
      <c r="X45" s="54">
        <v>1</v>
      </c>
      <c r="Y45" s="54">
        <v>5</v>
      </c>
      <c r="Z45" s="54">
        <v>1</v>
      </c>
      <c r="AA45" s="54">
        <v>5</v>
      </c>
      <c r="AB45" s="54">
        <v>4</v>
      </c>
      <c r="AC45" s="54">
        <v>1</v>
      </c>
      <c r="AD45" s="54">
        <v>3</v>
      </c>
      <c r="AE45" s="54">
        <v>2</v>
      </c>
      <c r="AF45" s="54">
        <v>92</v>
      </c>
      <c r="AG45" s="81" t="s">
        <v>7</v>
      </c>
      <c r="AH45" s="123"/>
    </row>
    <row r="46" spans="2:34" s="70" customFormat="1" ht="12" customHeight="1">
      <c r="B46" s="132" t="s">
        <v>8</v>
      </c>
      <c r="C46" s="159"/>
      <c r="D46" s="98" t="s">
        <v>4</v>
      </c>
      <c r="E46" s="101"/>
      <c r="F46" s="119">
        <v>99</v>
      </c>
      <c r="G46" s="54">
        <v>7</v>
      </c>
      <c r="H46" s="54">
        <v>1</v>
      </c>
      <c r="I46" s="54">
        <v>3</v>
      </c>
      <c r="J46" s="54">
        <v>1</v>
      </c>
      <c r="K46" s="54">
        <v>5</v>
      </c>
      <c r="L46" s="54">
        <v>4</v>
      </c>
      <c r="M46" s="54">
        <v>4</v>
      </c>
      <c r="N46" s="54">
        <v>1</v>
      </c>
      <c r="O46" s="54">
        <v>5</v>
      </c>
      <c r="P46" s="54">
        <v>6</v>
      </c>
      <c r="Q46" s="54">
        <v>3</v>
      </c>
      <c r="R46" s="54">
        <v>6</v>
      </c>
      <c r="S46" s="54">
        <v>2</v>
      </c>
      <c r="T46" s="54">
        <v>3</v>
      </c>
      <c r="U46" s="54">
        <v>7</v>
      </c>
      <c r="V46" s="54">
        <v>3</v>
      </c>
      <c r="W46" s="54">
        <v>8</v>
      </c>
      <c r="X46" s="54">
        <v>3</v>
      </c>
      <c r="Y46" s="54">
        <v>2</v>
      </c>
      <c r="Z46" s="54">
        <v>1</v>
      </c>
      <c r="AA46" s="54">
        <v>5</v>
      </c>
      <c r="AB46" s="54">
        <v>8</v>
      </c>
      <c r="AC46" s="54">
        <v>7</v>
      </c>
      <c r="AD46" s="54">
        <v>1</v>
      </c>
      <c r="AE46" s="54">
        <v>3</v>
      </c>
      <c r="AF46" s="54">
        <v>96</v>
      </c>
      <c r="AG46" s="81" t="s">
        <v>8</v>
      </c>
      <c r="AH46" s="123"/>
    </row>
    <row r="47" spans="2:34" s="70" customFormat="1" ht="12" customHeight="1">
      <c r="B47" s="132" t="s">
        <v>9</v>
      </c>
      <c r="C47" s="159"/>
      <c r="D47" s="98" t="s">
        <v>4</v>
      </c>
      <c r="E47" s="101"/>
      <c r="F47" s="119">
        <v>83</v>
      </c>
      <c r="G47" s="54">
        <v>6</v>
      </c>
      <c r="H47" s="54">
        <v>1</v>
      </c>
      <c r="I47" s="54">
        <v>0</v>
      </c>
      <c r="J47" s="54">
        <v>1</v>
      </c>
      <c r="K47" s="54">
        <v>5</v>
      </c>
      <c r="L47" s="54">
        <v>7</v>
      </c>
      <c r="M47" s="54">
        <v>0</v>
      </c>
      <c r="N47" s="54">
        <v>1</v>
      </c>
      <c r="O47" s="54">
        <v>3</v>
      </c>
      <c r="P47" s="54">
        <v>4</v>
      </c>
      <c r="Q47" s="54">
        <v>1</v>
      </c>
      <c r="R47" s="54">
        <v>3</v>
      </c>
      <c r="S47" s="54">
        <v>3</v>
      </c>
      <c r="T47" s="54">
        <v>2</v>
      </c>
      <c r="U47" s="54">
        <v>4</v>
      </c>
      <c r="V47" s="54">
        <v>6</v>
      </c>
      <c r="W47" s="54">
        <v>5</v>
      </c>
      <c r="X47" s="54">
        <v>3</v>
      </c>
      <c r="Y47" s="54">
        <v>2</v>
      </c>
      <c r="Z47" s="54">
        <v>4</v>
      </c>
      <c r="AA47" s="54">
        <v>5</v>
      </c>
      <c r="AB47" s="54">
        <v>9</v>
      </c>
      <c r="AC47" s="54">
        <v>3</v>
      </c>
      <c r="AD47" s="54">
        <v>4</v>
      </c>
      <c r="AE47" s="54">
        <v>1</v>
      </c>
      <c r="AF47" s="54">
        <v>82</v>
      </c>
      <c r="AG47" s="81" t="s">
        <v>9</v>
      </c>
      <c r="AH47" s="123"/>
    </row>
    <row r="48" spans="2:34" s="70" customFormat="1" ht="12" customHeight="1">
      <c r="B48" s="132" t="s">
        <v>10</v>
      </c>
      <c r="C48" s="159"/>
      <c r="D48" s="98" t="s">
        <v>4</v>
      </c>
      <c r="E48" s="101"/>
      <c r="F48" s="119">
        <v>83</v>
      </c>
      <c r="G48" s="54">
        <v>5</v>
      </c>
      <c r="H48" s="54">
        <v>3</v>
      </c>
      <c r="I48" s="54">
        <v>2</v>
      </c>
      <c r="J48" s="54">
        <v>0</v>
      </c>
      <c r="K48" s="54">
        <v>7</v>
      </c>
      <c r="L48" s="54">
        <v>2</v>
      </c>
      <c r="M48" s="54">
        <v>3</v>
      </c>
      <c r="N48" s="54">
        <v>5</v>
      </c>
      <c r="O48" s="54">
        <v>3</v>
      </c>
      <c r="P48" s="54">
        <v>3</v>
      </c>
      <c r="Q48" s="54">
        <v>0</v>
      </c>
      <c r="R48" s="54">
        <v>6</v>
      </c>
      <c r="S48" s="54">
        <v>1</v>
      </c>
      <c r="T48" s="54">
        <v>4</v>
      </c>
      <c r="U48" s="54">
        <v>2</v>
      </c>
      <c r="V48" s="54">
        <v>2</v>
      </c>
      <c r="W48" s="54">
        <v>4</v>
      </c>
      <c r="X48" s="54">
        <v>2</v>
      </c>
      <c r="Y48" s="54">
        <v>4</v>
      </c>
      <c r="Z48" s="54">
        <v>3</v>
      </c>
      <c r="AA48" s="54">
        <v>4</v>
      </c>
      <c r="AB48" s="54">
        <v>6</v>
      </c>
      <c r="AC48" s="54">
        <v>7</v>
      </c>
      <c r="AD48" s="54">
        <v>3</v>
      </c>
      <c r="AE48" s="54">
        <v>2</v>
      </c>
      <c r="AF48" s="54">
        <v>81</v>
      </c>
      <c r="AG48" s="81" t="s">
        <v>10</v>
      </c>
      <c r="AH48" s="123"/>
    </row>
    <row r="49" spans="2:34" s="70" customFormat="1" ht="12" customHeight="1">
      <c r="B49" s="132" t="s">
        <v>11</v>
      </c>
      <c r="C49" s="159"/>
      <c r="D49" s="98" t="s">
        <v>4</v>
      </c>
      <c r="E49" s="101"/>
      <c r="F49" s="119">
        <v>102</v>
      </c>
      <c r="G49" s="54">
        <v>8</v>
      </c>
      <c r="H49" s="54">
        <v>2</v>
      </c>
      <c r="I49" s="54">
        <v>5</v>
      </c>
      <c r="J49" s="54">
        <v>2</v>
      </c>
      <c r="K49" s="54">
        <v>5</v>
      </c>
      <c r="L49" s="54">
        <v>12</v>
      </c>
      <c r="M49" s="54">
        <v>1</v>
      </c>
      <c r="N49" s="54">
        <v>2</v>
      </c>
      <c r="O49" s="54">
        <v>3</v>
      </c>
      <c r="P49" s="54">
        <v>5</v>
      </c>
      <c r="Q49" s="54">
        <v>1</v>
      </c>
      <c r="R49" s="54">
        <v>1</v>
      </c>
      <c r="S49" s="54">
        <v>1</v>
      </c>
      <c r="T49" s="54">
        <v>4</v>
      </c>
      <c r="U49" s="54">
        <v>8</v>
      </c>
      <c r="V49" s="54">
        <v>1</v>
      </c>
      <c r="W49" s="54">
        <v>6</v>
      </c>
      <c r="X49" s="54">
        <v>8</v>
      </c>
      <c r="Y49" s="54">
        <v>1</v>
      </c>
      <c r="Z49" s="54">
        <v>5</v>
      </c>
      <c r="AA49" s="54">
        <v>2</v>
      </c>
      <c r="AB49" s="54">
        <v>10</v>
      </c>
      <c r="AC49" s="54">
        <v>4</v>
      </c>
      <c r="AD49" s="54">
        <v>1</v>
      </c>
      <c r="AE49" s="54">
        <v>4</v>
      </c>
      <c r="AF49" s="54">
        <v>98</v>
      </c>
      <c r="AG49" s="81" t="s">
        <v>11</v>
      </c>
      <c r="AH49" s="123"/>
    </row>
    <row r="50" spans="2:34" s="70" customFormat="1" ht="12" customHeight="1">
      <c r="B50" s="132" t="s">
        <v>0</v>
      </c>
      <c r="C50" s="159"/>
      <c r="D50" s="98" t="s">
        <v>4</v>
      </c>
      <c r="E50" s="101"/>
      <c r="F50" s="119">
        <v>77</v>
      </c>
      <c r="G50" s="54">
        <v>4</v>
      </c>
      <c r="H50" s="54">
        <v>3</v>
      </c>
      <c r="I50" s="54">
        <v>1</v>
      </c>
      <c r="J50" s="54">
        <v>1</v>
      </c>
      <c r="K50" s="54">
        <v>7</v>
      </c>
      <c r="L50" s="54">
        <v>5</v>
      </c>
      <c r="M50" s="54">
        <v>0</v>
      </c>
      <c r="N50" s="54">
        <v>0</v>
      </c>
      <c r="O50" s="54">
        <v>4</v>
      </c>
      <c r="P50" s="54">
        <v>2</v>
      </c>
      <c r="Q50" s="54">
        <v>3</v>
      </c>
      <c r="R50" s="54">
        <v>0</v>
      </c>
      <c r="S50" s="54">
        <v>6</v>
      </c>
      <c r="T50" s="54">
        <v>7</v>
      </c>
      <c r="U50" s="54">
        <v>5</v>
      </c>
      <c r="V50" s="54">
        <v>2</v>
      </c>
      <c r="W50" s="54">
        <v>10</v>
      </c>
      <c r="X50" s="54">
        <v>1</v>
      </c>
      <c r="Y50" s="54">
        <v>0</v>
      </c>
      <c r="Z50" s="54">
        <v>3</v>
      </c>
      <c r="AA50" s="54">
        <v>4</v>
      </c>
      <c r="AB50" s="54">
        <v>5</v>
      </c>
      <c r="AC50" s="54">
        <v>2</v>
      </c>
      <c r="AD50" s="54">
        <v>1</v>
      </c>
      <c r="AE50" s="54">
        <v>1</v>
      </c>
      <c r="AF50" s="54">
        <v>76</v>
      </c>
      <c r="AG50" s="81" t="s">
        <v>0</v>
      </c>
      <c r="AH50" s="123"/>
    </row>
    <row r="51" spans="2:34" s="70" customFormat="1" ht="12" customHeight="1">
      <c r="B51" s="132" t="s">
        <v>130</v>
      </c>
      <c r="C51" s="159"/>
      <c r="D51" s="98" t="s">
        <v>4</v>
      </c>
      <c r="E51" s="101"/>
      <c r="F51" s="119">
        <v>86</v>
      </c>
      <c r="G51" s="54">
        <v>5</v>
      </c>
      <c r="H51" s="54">
        <v>2</v>
      </c>
      <c r="I51" s="54">
        <v>2</v>
      </c>
      <c r="J51" s="54">
        <v>3</v>
      </c>
      <c r="K51" s="54">
        <v>4</v>
      </c>
      <c r="L51" s="54">
        <v>4</v>
      </c>
      <c r="M51" s="54">
        <v>2</v>
      </c>
      <c r="N51" s="54">
        <v>0</v>
      </c>
      <c r="O51" s="54">
        <v>5</v>
      </c>
      <c r="P51" s="54">
        <v>2</v>
      </c>
      <c r="Q51" s="54">
        <v>3</v>
      </c>
      <c r="R51" s="54">
        <v>1</v>
      </c>
      <c r="S51" s="54">
        <v>2</v>
      </c>
      <c r="T51" s="54">
        <v>1</v>
      </c>
      <c r="U51" s="54">
        <v>4</v>
      </c>
      <c r="V51" s="54">
        <v>5</v>
      </c>
      <c r="W51" s="54">
        <v>9</v>
      </c>
      <c r="X51" s="54">
        <v>5</v>
      </c>
      <c r="Y51" s="54">
        <v>3</v>
      </c>
      <c r="Z51" s="54">
        <v>7</v>
      </c>
      <c r="AA51" s="54">
        <v>5</v>
      </c>
      <c r="AB51" s="54">
        <v>2</v>
      </c>
      <c r="AC51" s="54">
        <v>4</v>
      </c>
      <c r="AD51" s="54">
        <v>5</v>
      </c>
      <c r="AE51" s="54">
        <v>1</v>
      </c>
      <c r="AF51" s="54">
        <v>85</v>
      </c>
      <c r="AG51" s="81" t="s">
        <v>12</v>
      </c>
      <c r="AH51" s="123"/>
    </row>
    <row r="52" spans="2:34" s="70" customFormat="1" ht="12" customHeight="1">
      <c r="B52" s="132" t="s">
        <v>1</v>
      </c>
      <c r="C52" s="159"/>
      <c r="D52" s="98" t="s">
        <v>4</v>
      </c>
      <c r="E52" s="101"/>
      <c r="F52" s="119">
        <v>102</v>
      </c>
      <c r="G52" s="54">
        <v>3</v>
      </c>
      <c r="H52" s="54">
        <v>1</v>
      </c>
      <c r="I52" s="54">
        <v>1</v>
      </c>
      <c r="J52" s="54">
        <v>1</v>
      </c>
      <c r="K52" s="54">
        <v>8</v>
      </c>
      <c r="L52" s="54">
        <v>8</v>
      </c>
      <c r="M52" s="54">
        <v>5</v>
      </c>
      <c r="N52" s="54">
        <v>1</v>
      </c>
      <c r="O52" s="54">
        <v>4</v>
      </c>
      <c r="P52" s="54">
        <v>7</v>
      </c>
      <c r="Q52" s="54">
        <v>8</v>
      </c>
      <c r="R52" s="54">
        <v>6</v>
      </c>
      <c r="S52" s="54">
        <v>5</v>
      </c>
      <c r="T52" s="54">
        <v>4</v>
      </c>
      <c r="U52" s="54">
        <v>3</v>
      </c>
      <c r="V52" s="54">
        <v>4</v>
      </c>
      <c r="W52" s="54">
        <v>5</v>
      </c>
      <c r="X52" s="54">
        <v>6</v>
      </c>
      <c r="Y52" s="54">
        <v>2</v>
      </c>
      <c r="Z52" s="54">
        <v>5</v>
      </c>
      <c r="AA52" s="54">
        <v>2</v>
      </c>
      <c r="AB52" s="54">
        <v>7</v>
      </c>
      <c r="AC52" s="54">
        <v>1</v>
      </c>
      <c r="AD52" s="54">
        <v>5</v>
      </c>
      <c r="AE52" s="54">
        <v>0</v>
      </c>
      <c r="AF52" s="54">
        <v>102</v>
      </c>
      <c r="AG52" s="81" t="s">
        <v>1</v>
      </c>
      <c r="AH52" s="123"/>
    </row>
    <row r="53" spans="2:34" s="70" customFormat="1" ht="12" customHeight="1">
      <c r="B53" s="132" t="s">
        <v>13</v>
      </c>
      <c r="C53" s="159"/>
      <c r="D53" s="98" t="s">
        <v>4</v>
      </c>
      <c r="E53" s="101"/>
      <c r="F53" s="119">
        <v>95</v>
      </c>
      <c r="G53" s="54">
        <v>7</v>
      </c>
      <c r="H53" s="54">
        <v>0</v>
      </c>
      <c r="I53" s="54">
        <v>4</v>
      </c>
      <c r="J53" s="54">
        <v>1</v>
      </c>
      <c r="K53" s="54">
        <v>9</v>
      </c>
      <c r="L53" s="54">
        <v>5</v>
      </c>
      <c r="M53" s="54">
        <v>5</v>
      </c>
      <c r="N53" s="54">
        <v>0</v>
      </c>
      <c r="O53" s="54">
        <v>3</v>
      </c>
      <c r="P53" s="54">
        <v>3</v>
      </c>
      <c r="Q53" s="54">
        <v>3</v>
      </c>
      <c r="R53" s="54">
        <v>3</v>
      </c>
      <c r="S53" s="54">
        <v>3</v>
      </c>
      <c r="T53" s="54">
        <v>3</v>
      </c>
      <c r="U53" s="54">
        <v>3</v>
      </c>
      <c r="V53" s="54">
        <v>4</v>
      </c>
      <c r="W53" s="54">
        <v>8</v>
      </c>
      <c r="X53" s="54">
        <v>11</v>
      </c>
      <c r="Y53" s="54">
        <v>3</v>
      </c>
      <c r="Z53" s="54">
        <v>4</v>
      </c>
      <c r="AA53" s="54">
        <v>1</v>
      </c>
      <c r="AB53" s="54">
        <v>8</v>
      </c>
      <c r="AC53" s="54">
        <v>3</v>
      </c>
      <c r="AD53" s="54">
        <v>1</v>
      </c>
      <c r="AE53" s="54">
        <v>0</v>
      </c>
      <c r="AF53" s="54">
        <v>95</v>
      </c>
      <c r="AG53" s="81" t="s">
        <v>13</v>
      </c>
      <c r="AH53" s="123"/>
    </row>
    <row r="54" spans="2:34" s="91" customFormat="1" ht="15" customHeight="1">
      <c r="B54" s="93"/>
      <c r="C54" s="102"/>
      <c r="D54" s="94"/>
      <c r="E54" s="95"/>
      <c r="F54" s="124"/>
      <c r="G54" s="62"/>
      <c r="H54" s="53"/>
      <c r="I54" s="53"/>
      <c r="J54" s="53"/>
      <c r="K54" s="135" t="s">
        <v>135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53"/>
      <c r="AB54" s="53"/>
      <c r="AC54" s="53"/>
      <c r="AD54" s="53"/>
      <c r="AE54" s="62"/>
      <c r="AF54" s="73"/>
      <c r="AG54" s="115"/>
      <c r="AH54" s="123"/>
    </row>
    <row r="55" spans="2:35" s="91" customFormat="1" ht="12" customHeight="1">
      <c r="B55" s="92" t="s">
        <v>124</v>
      </c>
      <c r="C55" s="93" t="s">
        <v>125</v>
      </c>
      <c r="D55" s="94" t="s">
        <v>126</v>
      </c>
      <c r="E55" s="95"/>
      <c r="F55" s="118">
        <v>18004</v>
      </c>
      <c r="G55" s="63">
        <v>1613</v>
      </c>
      <c r="H55" s="63">
        <v>495</v>
      </c>
      <c r="I55" s="63">
        <v>355</v>
      </c>
      <c r="J55" s="63">
        <v>257</v>
      </c>
      <c r="K55" s="63">
        <v>1799</v>
      </c>
      <c r="L55" s="63">
        <v>788</v>
      </c>
      <c r="M55" s="63">
        <v>370</v>
      </c>
      <c r="N55" s="63">
        <v>326</v>
      </c>
      <c r="O55" s="63">
        <v>686</v>
      </c>
      <c r="P55" s="63">
        <v>680</v>
      </c>
      <c r="Q55" s="63">
        <v>508</v>
      </c>
      <c r="R55" s="63">
        <v>971</v>
      </c>
      <c r="S55" s="63">
        <v>623</v>
      </c>
      <c r="T55" s="63">
        <v>416</v>
      </c>
      <c r="U55" s="63">
        <v>746</v>
      </c>
      <c r="V55" s="63">
        <v>312</v>
      </c>
      <c r="W55" s="63">
        <v>665</v>
      </c>
      <c r="X55" s="63">
        <v>554</v>
      </c>
      <c r="Y55" s="63">
        <v>584</v>
      </c>
      <c r="Z55" s="63">
        <v>783</v>
      </c>
      <c r="AA55" s="63">
        <v>644</v>
      </c>
      <c r="AB55" s="63">
        <v>685</v>
      </c>
      <c r="AC55" s="63">
        <v>1465</v>
      </c>
      <c r="AD55" s="63">
        <v>633</v>
      </c>
      <c r="AE55" s="63">
        <v>1046</v>
      </c>
      <c r="AF55" s="63">
        <v>16958</v>
      </c>
      <c r="AG55" s="115" t="s">
        <v>132</v>
      </c>
      <c r="AH55" s="123"/>
      <c r="AI55" s="123"/>
    </row>
    <row r="56" spans="2:35" s="70" customFormat="1" ht="12" customHeight="1">
      <c r="B56" s="132" t="s">
        <v>128</v>
      </c>
      <c r="C56" s="159"/>
      <c r="D56" s="98" t="s">
        <v>4</v>
      </c>
      <c r="E56" s="101"/>
      <c r="F56" s="119">
        <v>1197</v>
      </c>
      <c r="G56" s="54">
        <v>102</v>
      </c>
      <c r="H56" s="54">
        <v>44</v>
      </c>
      <c r="I56" s="54">
        <v>20</v>
      </c>
      <c r="J56" s="54">
        <v>16</v>
      </c>
      <c r="K56" s="54">
        <v>113</v>
      </c>
      <c r="L56" s="54">
        <v>47</v>
      </c>
      <c r="M56" s="54">
        <v>32</v>
      </c>
      <c r="N56" s="54">
        <v>11</v>
      </c>
      <c r="O56" s="54">
        <v>41</v>
      </c>
      <c r="P56" s="54">
        <v>46</v>
      </c>
      <c r="Q56" s="54">
        <v>33</v>
      </c>
      <c r="R56" s="54">
        <v>64</v>
      </c>
      <c r="S56" s="54">
        <v>56</v>
      </c>
      <c r="T56" s="54">
        <v>32</v>
      </c>
      <c r="U56" s="54">
        <v>58</v>
      </c>
      <c r="V56" s="54">
        <v>19</v>
      </c>
      <c r="W56" s="54">
        <v>49</v>
      </c>
      <c r="X56" s="54">
        <v>45</v>
      </c>
      <c r="Y56" s="54">
        <v>49</v>
      </c>
      <c r="Z56" s="54">
        <v>45</v>
      </c>
      <c r="AA56" s="54">
        <v>29</v>
      </c>
      <c r="AB56" s="54">
        <v>45</v>
      </c>
      <c r="AC56" s="54">
        <v>103</v>
      </c>
      <c r="AD56" s="54">
        <v>34</v>
      </c>
      <c r="AE56" s="54">
        <v>64</v>
      </c>
      <c r="AF56" s="54">
        <v>1133</v>
      </c>
      <c r="AG56" s="81" t="s">
        <v>3</v>
      </c>
      <c r="AH56" s="123"/>
      <c r="AI56" s="123"/>
    </row>
    <row r="57" spans="2:35" s="70" customFormat="1" ht="12" customHeight="1">
      <c r="B57" s="132" t="s">
        <v>5</v>
      </c>
      <c r="C57" s="159"/>
      <c r="D57" s="98" t="s">
        <v>4</v>
      </c>
      <c r="E57" s="101"/>
      <c r="F57" s="119">
        <v>1362</v>
      </c>
      <c r="G57" s="54">
        <v>131</v>
      </c>
      <c r="H57" s="54">
        <v>41</v>
      </c>
      <c r="I57" s="54">
        <v>33</v>
      </c>
      <c r="J57" s="54">
        <v>19</v>
      </c>
      <c r="K57" s="54">
        <v>113</v>
      </c>
      <c r="L57" s="54">
        <v>78</v>
      </c>
      <c r="M57" s="54">
        <v>21</v>
      </c>
      <c r="N57" s="54">
        <v>34</v>
      </c>
      <c r="O57" s="54">
        <v>65</v>
      </c>
      <c r="P57" s="54">
        <v>56</v>
      </c>
      <c r="Q57" s="54">
        <v>44</v>
      </c>
      <c r="R57" s="54">
        <v>95</v>
      </c>
      <c r="S57" s="54">
        <v>33</v>
      </c>
      <c r="T57" s="54">
        <v>34</v>
      </c>
      <c r="U57" s="54">
        <v>71</v>
      </c>
      <c r="V57" s="54">
        <v>18</v>
      </c>
      <c r="W57" s="54">
        <v>44</v>
      </c>
      <c r="X57" s="54">
        <v>35</v>
      </c>
      <c r="Y57" s="54">
        <v>31</v>
      </c>
      <c r="Z57" s="54">
        <v>64</v>
      </c>
      <c r="AA57" s="54">
        <v>48</v>
      </c>
      <c r="AB57" s="54">
        <v>46</v>
      </c>
      <c r="AC57" s="54">
        <v>113</v>
      </c>
      <c r="AD57" s="54">
        <v>34</v>
      </c>
      <c r="AE57" s="54">
        <v>61</v>
      </c>
      <c r="AF57" s="54">
        <v>1301</v>
      </c>
      <c r="AG57" s="81" t="s">
        <v>5</v>
      </c>
      <c r="AH57" s="123"/>
      <c r="AI57" s="123"/>
    </row>
    <row r="58" spans="2:35" s="70" customFormat="1" ht="12" customHeight="1">
      <c r="B58" s="132" t="s">
        <v>6</v>
      </c>
      <c r="C58" s="159"/>
      <c r="D58" s="98" t="s">
        <v>4</v>
      </c>
      <c r="E58" s="101"/>
      <c r="F58" s="119">
        <v>1661</v>
      </c>
      <c r="G58" s="54">
        <v>154</v>
      </c>
      <c r="H58" s="54">
        <v>43</v>
      </c>
      <c r="I58" s="54">
        <v>30</v>
      </c>
      <c r="J58" s="54">
        <v>15</v>
      </c>
      <c r="K58" s="54">
        <v>151</v>
      </c>
      <c r="L58" s="54">
        <v>71</v>
      </c>
      <c r="M58" s="54">
        <v>33</v>
      </c>
      <c r="N58" s="54">
        <v>35</v>
      </c>
      <c r="O58" s="54">
        <v>74</v>
      </c>
      <c r="P58" s="54">
        <v>62</v>
      </c>
      <c r="Q58" s="54">
        <v>47</v>
      </c>
      <c r="R58" s="54">
        <v>98</v>
      </c>
      <c r="S58" s="54">
        <v>61</v>
      </c>
      <c r="T58" s="54">
        <v>35</v>
      </c>
      <c r="U58" s="54">
        <v>59</v>
      </c>
      <c r="V58" s="54">
        <v>21</v>
      </c>
      <c r="W58" s="54">
        <v>61</v>
      </c>
      <c r="X58" s="54">
        <v>56</v>
      </c>
      <c r="Y58" s="54">
        <v>52</v>
      </c>
      <c r="Z58" s="54">
        <v>82</v>
      </c>
      <c r="AA58" s="54">
        <v>69</v>
      </c>
      <c r="AB58" s="54">
        <v>47</v>
      </c>
      <c r="AC58" s="54">
        <v>128</v>
      </c>
      <c r="AD58" s="54">
        <v>37</v>
      </c>
      <c r="AE58" s="54">
        <v>140</v>
      </c>
      <c r="AF58" s="54">
        <v>1521</v>
      </c>
      <c r="AG58" s="81" t="s">
        <v>6</v>
      </c>
      <c r="AH58" s="123"/>
      <c r="AI58" s="123"/>
    </row>
    <row r="59" spans="2:35" s="70" customFormat="1" ht="12" customHeight="1">
      <c r="B59" s="132" t="s">
        <v>7</v>
      </c>
      <c r="C59" s="159"/>
      <c r="D59" s="98" t="s">
        <v>4</v>
      </c>
      <c r="E59" s="101"/>
      <c r="F59" s="119">
        <v>1549</v>
      </c>
      <c r="G59" s="54">
        <v>120</v>
      </c>
      <c r="H59" s="54">
        <v>51</v>
      </c>
      <c r="I59" s="54">
        <v>25</v>
      </c>
      <c r="J59" s="54">
        <v>18</v>
      </c>
      <c r="K59" s="54">
        <v>156</v>
      </c>
      <c r="L59" s="54">
        <v>67</v>
      </c>
      <c r="M59" s="54">
        <v>27</v>
      </c>
      <c r="N59" s="54">
        <v>12</v>
      </c>
      <c r="O59" s="54">
        <v>63</v>
      </c>
      <c r="P59" s="54">
        <v>54</v>
      </c>
      <c r="Q59" s="54">
        <v>34</v>
      </c>
      <c r="R59" s="54">
        <v>91</v>
      </c>
      <c r="S59" s="54">
        <v>49</v>
      </c>
      <c r="T59" s="54">
        <v>44</v>
      </c>
      <c r="U59" s="54">
        <v>53</v>
      </c>
      <c r="V59" s="54">
        <v>24</v>
      </c>
      <c r="W59" s="54">
        <v>71</v>
      </c>
      <c r="X59" s="54">
        <v>54</v>
      </c>
      <c r="Y59" s="54">
        <v>46</v>
      </c>
      <c r="Z59" s="54">
        <v>50</v>
      </c>
      <c r="AA59" s="54">
        <v>53</v>
      </c>
      <c r="AB59" s="54">
        <v>88</v>
      </c>
      <c r="AC59" s="54">
        <v>153</v>
      </c>
      <c r="AD59" s="54">
        <v>70</v>
      </c>
      <c r="AE59" s="54">
        <v>76</v>
      </c>
      <c r="AF59" s="54">
        <v>1473</v>
      </c>
      <c r="AG59" s="81" t="s">
        <v>7</v>
      </c>
      <c r="AH59" s="123"/>
      <c r="AI59" s="123"/>
    </row>
    <row r="60" spans="2:35" s="70" customFormat="1" ht="12" customHeight="1">
      <c r="B60" s="132" t="s">
        <v>8</v>
      </c>
      <c r="C60" s="159"/>
      <c r="D60" s="98" t="s">
        <v>4</v>
      </c>
      <c r="E60" s="101"/>
      <c r="F60" s="119">
        <v>1366</v>
      </c>
      <c r="G60" s="54">
        <v>129</v>
      </c>
      <c r="H60" s="54">
        <v>45</v>
      </c>
      <c r="I60" s="54">
        <v>27</v>
      </c>
      <c r="J60" s="54">
        <v>15</v>
      </c>
      <c r="K60" s="54">
        <v>143</v>
      </c>
      <c r="L60" s="54">
        <v>59</v>
      </c>
      <c r="M60" s="54">
        <v>15</v>
      </c>
      <c r="N60" s="54">
        <v>21</v>
      </c>
      <c r="O60" s="54">
        <v>49</v>
      </c>
      <c r="P60" s="54">
        <v>53</v>
      </c>
      <c r="Q60" s="54">
        <v>39</v>
      </c>
      <c r="R60" s="54">
        <v>62</v>
      </c>
      <c r="S60" s="54">
        <v>52</v>
      </c>
      <c r="T60" s="54">
        <v>28</v>
      </c>
      <c r="U60" s="54">
        <v>69</v>
      </c>
      <c r="V60" s="54">
        <v>32</v>
      </c>
      <c r="W60" s="54">
        <v>41</v>
      </c>
      <c r="X60" s="54">
        <v>32</v>
      </c>
      <c r="Y60" s="54">
        <v>37</v>
      </c>
      <c r="Z60" s="54">
        <v>57</v>
      </c>
      <c r="AA60" s="54">
        <v>43</v>
      </c>
      <c r="AB60" s="54">
        <v>61</v>
      </c>
      <c r="AC60" s="54">
        <v>124</v>
      </c>
      <c r="AD60" s="54">
        <v>51</v>
      </c>
      <c r="AE60" s="54">
        <v>82</v>
      </c>
      <c r="AF60" s="54">
        <v>1284</v>
      </c>
      <c r="AG60" s="81" t="s">
        <v>8</v>
      </c>
      <c r="AH60" s="123"/>
      <c r="AI60" s="123"/>
    </row>
    <row r="61" spans="2:35" s="70" customFormat="1" ht="12" customHeight="1">
      <c r="B61" s="132" t="s">
        <v>9</v>
      </c>
      <c r="C61" s="159"/>
      <c r="D61" s="98" t="s">
        <v>4</v>
      </c>
      <c r="E61" s="101"/>
      <c r="F61" s="119">
        <v>1520</v>
      </c>
      <c r="G61" s="54">
        <v>136</v>
      </c>
      <c r="H61" s="54">
        <v>42</v>
      </c>
      <c r="I61" s="54">
        <v>32</v>
      </c>
      <c r="J61" s="54">
        <v>26</v>
      </c>
      <c r="K61" s="54">
        <v>154</v>
      </c>
      <c r="L61" s="54">
        <v>50</v>
      </c>
      <c r="M61" s="54">
        <v>28</v>
      </c>
      <c r="N61" s="54">
        <v>29</v>
      </c>
      <c r="O61" s="54">
        <v>73</v>
      </c>
      <c r="P61" s="54">
        <v>74</v>
      </c>
      <c r="Q61" s="54">
        <v>40</v>
      </c>
      <c r="R61" s="54">
        <v>102</v>
      </c>
      <c r="S61" s="54">
        <v>45</v>
      </c>
      <c r="T61" s="54">
        <v>34</v>
      </c>
      <c r="U61" s="54">
        <v>69</v>
      </c>
      <c r="V61" s="54">
        <v>26</v>
      </c>
      <c r="W61" s="54">
        <v>46</v>
      </c>
      <c r="X61" s="54">
        <v>46</v>
      </c>
      <c r="Y61" s="54">
        <v>43</v>
      </c>
      <c r="Z61" s="54">
        <v>79</v>
      </c>
      <c r="AA61" s="54">
        <v>58</v>
      </c>
      <c r="AB61" s="54">
        <v>53</v>
      </c>
      <c r="AC61" s="54">
        <v>113</v>
      </c>
      <c r="AD61" s="54">
        <v>54</v>
      </c>
      <c r="AE61" s="54">
        <v>68</v>
      </c>
      <c r="AF61" s="54">
        <v>1452</v>
      </c>
      <c r="AG61" s="81" t="s">
        <v>9</v>
      </c>
      <c r="AH61" s="123"/>
      <c r="AI61" s="123"/>
    </row>
    <row r="62" spans="2:35" s="70" customFormat="1" ht="12" customHeight="1">
      <c r="B62" s="132" t="s">
        <v>10</v>
      </c>
      <c r="C62" s="159"/>
      <c r="D62" s="98" t="s">
        <v>4</v>
      </c>
      <c r="E62" s="101"/>
      <c r="F62" s="119">
        <v>1561</v>
      </c>
      <c r="G62" s="54">
        <v>146</v>
      </c>
      <c r="H62" s="54">
        <v>35</v>
      </c>
      <c r="I62" s="54">
        <v>37</v>
      </c>
      <c r="J62" s="54">
        <v>24</v>
      </c>
      <c r="K62" s="54">
        <v>164</v>
      </c>
      <c r="L62" s="54">
        <v>50</v>
      </c>
      <c r="M62" s="54">
        <v>37</v>
      </c>
      <c r="N62" s="54">
        <v>33</v>
      </c>
      <c r="O62" s="54">
        <v>58</v>
      </c>
      <c r="P62" s="54">
        <v>48</v>
      </c>
      <c r="Q62" s="54">
        <v>51</v>
      </c>
      <c r="R62" s="54">
        <v>84</v>
      </c>
      <c r="S62" s="54">
        <v>50</v>
      </c>
      <c r="T62" s="54">
        <v>42</v>
      </c>
      <c r="U62" s="54">
        <v>69</v>
      </c>
      <c r="V62" s="54">
        <v>30</v>
      </c>
      <c r="W62" s="54">
        <v>62</v>
      </c>
      <c r="X62" s="54">
        <v>54</v>
      </c>
      <c r="Y62" s="54">
        <v>58</v>
      </c>
      <c r="Z62" s="54">
        <v>65</v>
      </c>
      <c r="AA62" s="54">
        <v>52</v>
      </c>
      <c r="AB62" s="54">
        <v>51</v>
      </c>
      <c r="AC62" s="54">
        <v>124</v>
      </c>
      <c r="AD62" s="54">
        <v>55</v>
      </c>
      <c r="AE62" s="54">
        <v>82</v>
      </c>
      <c r="AF62" s="54">
        <v>1479</v>
      </c>
      <c r="AG62" s="81" t="s">
        <v>10</v>
      </c>
      <c r="AH62" s="123"/>
      <c r="AI62" s="123"/>
    </row>
    <row r="63" spans="2:35" s="70" customFormat="1" ht="12" customHeight="1">
      <c r="B63" s="132" t="s">
        <v>11</v>
      </c>
      <c r="C63" s="159"/>
      <c r="D63" s="98" t="s">
        <v>4</v>
      </c>
      <c r="E63" s="101"/>
      <c r="F63" s="119">
        <v>1572</v>
      </c>
      <c r="G63" s="54">
        <v>129</v>
      </c>
      <c r="H63" s="54">
        <v>36</v>
      </c>
      <c r="I63" s="54">
        <v>38</v>
      </c>
      <c r="J63" s="54">
        <v>32</v>
      </c>
      <c r="K63" s="54">
        <v>163</v>
      </c>
      <c r="L63" s="54">
        <v>55</v>
      </c>
      <c r="M63" s="54">
        <v>46</v>
      </c>
      <c r="N63" s="54">
        <v>26</v>
      </c>
      <c r="O63" s="54">
        <v>48</v>
      </c>
      <c r="P63" s="54">
        <v>58</v>
      </c>
      <c r="Q63" s="54">
        <v>36</v>
      </c>
      <c r="R63" s="54">
        <v>60</v>
      </c>
      <c r="S63" s="54">
        <v>67</v>
      </c>
      <c r="T63" s="54">
        <v>38</v>
      </c>
      <c r="U63" s="54">
        <v>65</v>
      </c>
      <c r="V63" s="54">
        <v>28</v>
      </c>
      <c r="W63" s="54">
        <v>67</v>
      </c>
      <c r="X63" s="54">
        <v>38</v>
      </c>
      <c r="Y63" s="54">
        <v>55</v>
      </c>
      <c r="Z63" s="54">
        <v>69</v>
      </c>
      <c r="AA63" s="54">
        <v>74</v>
      </c>
      <c r="AB63" s="54">
        <v>71</v>
      </c>
      <c r="AC63" s="54">
        <v>113</v>
      </c>
      <c r="AD63" s="54">
        <v>56</v>
      </c>
      <c r="AE63" s="54">
        <v>104</v>
      </c>
      <c r="AF63" s="54">
        <v>1468</v>
      </c>
      <c r="AG63" s="81" t="s">
        <v>11</v>
      </c>
      <c r="AH63" s="123"/>
      <c r="AI63" s="123"/>
    </row>
    <row r="64" spans="1:35" s="68" customFormat="1" ht="12" customHeight="1">
      <c r="A64" s="104"/>
      <c r="B64" s="132" t="s">
        <v>0</v>
      </c>
      <c r="C64" s="159"/>
      <c r="D64" s="98" t="s">
        <v>4</v>
      </c>
      <c r="E64" s="79"/>
      <c r="F64" s="119">
        <v>1535</v>
      </c>
      <c r="G64" s="54">
        <v>118</v>
      </c>
      <c r="H64" s="54">
        <v>37</v>
      </c>
      <c r="I64" s="54">
        <v>31</v>
      </c>
      <c r="J64" s="54">
        <v>19</v>
      </c>
      <c r="K64" s="54">
        <v>150</v>
      </c>
      <c r="L64" s="54">
        <v>87</v>
      </c>
      <c r="M64" s="54">
        <v>26</v>
      </c>
      <c r="N64" s="54">
        <v>34</v>
      </c>
      <c r="O64" s="54">
        <v>52</v>
      </c>
      <c r="P64" s="54">
        <v>50</v>
      </c>
      <c r="Q64" s="54">
        <v>56</v>
      </c>
      <c r="R64" s="54">
        <v>76</v>
      </c>
      <c r="S64" s="54">
        <v>62</v>
      </c>
      <c r="T64" s="54">
        <v>24</v>
      </c>
      <c r="U64" s="54">
        <v>76</v>
      </c>
      <c r="V64" s="54">
        <v>22</v>
      </c>
      <c r="W64" s="54">
        <v>58</v>
      </c>
      <c r="X64" s="54">
        <v>49</v>
      </c>
      <c r="Y64" s="54">
        <v>60</v>
      </c>
      <c r="Z64" s="54">
        <v>85</v>
      </c>
      <c r="AA64" s="54">
        <v>57</v>
      </c>
      <c r="AB64" s="54">
        <v>37</v>
      </c>
      <c r="AC64" s="54">
        <v>115</v>
      </c>
      <c r="AD64" s="54">
        <v>54</v>
      </c>
      <c r="AE64" s="54">
        <v>100</v>
      </c>
      <c r="AF64" s="54">
        <v>1435</v>
      </c>
      <c r="AG64" s="81" t="s">
        <v>0</v>
      </c>
      <c r="AH64" s="123"/>
      <c r="AI64" s="123"/>
    </row>
    <row r="65" spans="1:35" s="68" customFormat="1" ht="12" customHeight="1">
      <c r="A65" s="104"/>
      <c r="B65" s="132" t="s">
        <v>130</v>
      </c>
      <c r="C65" s="159"/>
      <c r="D65" s="98" t="s">
        <v>4</v>
      </c>
      <c r="E65" s="79"/>
      <c r="F65" s="119">
        <v>1430</v>
      </c>
      <c r="G65" s="54">
        <v>129</v>
      </c>
      <c r="H65" s="54">
        <v>41</v>
      </c>
      <c r="I65" s="54">
        <v>27</v>
      </c>
      <c r="J65" s="54">
        <v>24</v>
      </c>
      <c r="K65" s="54">
        <v>152</v>
      </c>
      <c r="L65" s="54">
        <v>79</v>
      </c>
      <c r="M65" s="54">
        <v>41</v>
      </c>
      <c r="N65" s="54">
        <v>26</v>
      </c>
      <c r="O65" s="54">
        <v>44</v>
      </c>
      <c r="P65" s="54">
        <v>61</v>
      </c>
      <c r="Q65" s="54">
        <v>32</v>
      </c>
      <c r="R65" s="54">
        <v>71</v>
      </c>
      <c r="S65" s="54">
        <v>39</v>
      </c>
      <c r="T65" s="54">
        <v>27</v>
      </c>
      <c r="U65" s="54">
        <v>50</v>
      </c>
      <c r="V65" s="54">
        <v>25</v>
      </c>
      <c r="W65" s="54">
        <v>48</v>
      </c>
      <c r="X65" s="54">
        <v>49</v>
      </c>
      <c r="Y65" s="54">
        <v>54</v>
      </c>
      <c r="Z65" s="54">
        <v>61</v>
      </c>
      <c r="AA65" s="54">
        <v>48</v>
      </c>
      <c r="AB65" s="54">
        <v>56</v>
      </c>
      <c r="AC65" s="54">
        <v>123</v>
      </c>
      <c r="AD65" s="54">
        <v>55</v>
      </c>
      <c r="AE65" s="54">
        <v>68</v>
      </c>
      <c r="AF65" s="54">
        <v>1362</v>
      </c>
      <c r="AG65" s="81" t="s">
        <v>12</v>
      </c>
      <c r="AH65" s="123"/>
      <c r="AI65" s="123"/>
    </row>
    <row r="66" spans="1:35" s="68" customFormat="1" ht="12" customHeight="1">
      <c r="A66" s="104"/>
      <c r="B66" s="132" t="s">
        <v>1</v>
      </c>
      <c r="C66" s="159"/>
      <c r="D66" s="98" t="s">
        <v>4</v>
      </c>
      <c r="E66" s="79"/>
      <c r="F66" s="119">
        <v>1536</v>
      </c>
      <c r="G66" s="54">
        <v>137</v>
      </c>
      <c r="H66" s="54">
        <v>37</v>
      </c>
      <c r="I66" s="54">
        <v>32</v>
      </c>
      <c r="J66" s="54">
        <v>28</v>
      </c>
      <c r="K66" s="54">
        <v>155</v>
      </c>
      <c r="L66" s="54">
        <v>71</v>
      </c>
      <c r="M66" s="54">
        <v>26</v>
      </c>
      <c r="N66" s="54">
        <v>19</v>
      </c>
      <c r="O66" s="54">
        <v>52</v>
      </c>
      <c r="P66" s="54">
        <v>55</v>
      </c>
      <c r="Q66" s="54">
        <v>48</v>
      </c>
      <c r="R66" s="54">
        <v>86</v>
      </c>
      <c r="S66" s="54">
        <v>48</v>
      </c>
      <c r="T66" s="54">
        <v>34</v>
      </c>
      <c r="U66" s="54">
        <v>51</v>
      </c>
      <c r="V66" s="54">
        <v>35</v>
      </c>
      <c r="W66" s="54">
        <v>50</v>
      </c>
      <c r="X66" s="54">
        <v>47</v>
      </c>
      <c r="Y66" s="54">
        <v>52</v>
      </c>
      <c r="Z66" s="54">
        <v>58</v>
      </c>
      <c r="AA66" s="54">
        <v>60</v>
      </c>
      <c r="AB66" s="54">
        <v>56</v>
      </c>
      <c r="AC66" s="54">
        <v>139</v>
      </c>
      <c r="AD66" s="54">
        <v>66</v>
      </c>
      <c r="AE66" s="54">
        <v>94</v>
      </c>
      <c r="AF66" s="54">
        <v>1442</v>
      </c>
      <c r="AG66" s="81" t="s">
        <v>1</v>
      </c>
      <c r="AH66" s="123"/>
      <c r="AI66" s="123"/>
    </row>
    <row r="67" spans="1:35" s="68" customFormat="1" ht="12" customHeight="1">
      <c r="A67" s="105"/>
      <c r="B67" s="133" t="s">
        <v>13</v>
      </c>
      <c r="C67" s="160"/>
      <c r="D67" s="106" t="s">
        <v>4</v>
      </c>
      <c r="E67" s="77"/>
      <c r="F67" s="120">
        <v>1715</v>
      </c>
      <c r="G67" s="121">
        <v>182</v>
      </c>
      <c r="H67" s="121">
        <v>43</v>
      </c>
      <c r="I67" s="121">
        <v>23</v>
      </c>
      <c r="J67" s="121">
        <v>21</v>
      </c>
      <c r="K67" s="121">
        <v>185</v>
      </c>
      <c r="L67" s="121">
        <v>74</v>
      </c>
      <c r="M67" s="121">
        <v>38</v>
      </c>
      <c r="N67" s="121">
        <v>46</v>
      </c>
      <c r="O67" s="121">
        <v>67</v>
      </c>
      <c r="P67" s="121">
        <v>63</v>
      </c>
      <c r="Q67" s="121">
        <v>48</v>
      </c>
      <c r="R67" s="121">
        <v>82</v>
      </c>
      <c r="S67" s="121">
        <v>61</v>
      </c>
      <c r="T67" s="121">
        <v>44</v>
      </c>
      <c r="U67" s="121">
        <v>56</v>
      </c>
      <c r="V67" s="121">
        <v>32</v>
      </c>
      <c r="W67" s="121">
        <v>68</v>
      </c>
      <c r="X67" s="121">
        <v>49</v>
      </c>
      <c r="Y67" s="121">
        <v>47</v>
      </c>
      <c r="Z67" s="121">
        <v>68</v>
      </c>
      <c r="AA67" s="121">
        <v>53</v>
      </c>
      <c r="AB67" s="121">
        <v>74</v>
      </c>
      <c r="AC67" s="121">
        <v>117</v>
      </c>
      <c r="AD67" s="121">
        <v>67</v>
      </c>
      <c r="AE67" s="121">
        <v>107</v>
      </c>
      <c r="AF67" s="122">
        <v>1608</v>
      </c>
      <c r="AG67" s="116" t="s">
        <v>13</v>
      </c>
      <c r="AH67" s="123"/>
      <c r="AI67" s="123"/>
    </row>
    <row r="68" spans="1:35" s="111" customFormat="1" ht="11.25" customHeight="1">
      <c r="A68" s="79"/>
      <c r="B68" s="79"/>
      <c r="C68" s="163" t="s">
        <v>46</v>
      </c>
      <c r="D68" s="163"/>
      <c r="E68" s="163"/>
      <c r="F68" s="163"/>
      <c r="G68" s="163"/>
      <c r="H68" s="110"/>
      <c r="I68" s="110"/>
      <c r="J68" s="110"/>
      <c r="K68" s="79"/>
      <c r="L68" s="79"/>
      <c r="M68" s="79"/>
      <c r="N68" s="79"/>
      <c r="O68" s="79"/>
      <c r="P68" s="79"/>
      <c r="AE68" s="125"/>
      <c r="AI68" s="125"/>
    </row>
    <row r="70" ht="13.5">
      <c r="F70" s="126"/>
    </row>
  </sheetData>
  <sheetProtection/>
  <mergeCells count="88">
    <mergeCell ref="C68:G68"/>
    <mergeCell ref="A3:AG3"/>
    <mergeCell ref="A5:AG5"/>
    <mergeCell ref="A7:AG7"/>
    <mergeCell ref="B8:J8"/>
    <mergeCell ref="AA9:AA11"/>
    <mergeCell ref="AB9:AB11"/>
    <mergeCell ref="AC9:AC11"/>
    <mergeCell ref="Q9:Q11"/>
    <mergeCell ref="O9:O11"/>
    <mergeCell ref="F9:F11"/>
    <mergeCell ref="G9:G11"/>
    <mergeCell ref="H9:H11"/>
    <mergeCell ref="V9:V11"/>
    <mergeCell ref="I9:I11"/>
    <mergeCell ref="T9:T11"/>
    <mergeCell ref="N9:N11"/>
    <mergeCell ref="P9:P11"/>
    <mergeCell ref="AD9:AD11"/>
    <mergeCell ref="R9:R11"/>
    <mergeCell ref="S9:S11"/>
    <mergeCell ref="W9:W11"/>
    <mergeCell ref="X9:X11"/>
    <mergeCell ref="U9:U11"/>
    <mergeCell ref="Y9:Y11"/>
    <mergeCell ref="Z9:Z11"/>
    <mergeCell ref="AF9:AF11"/>
    <mergeCell ref="AE9:AE11"/>
    <mergeCell ref="AG9:AG11"/>
    <mergeCell ref="B50:C50"/>
    <mergeCell ref="B42:C42"/>
    <mergeCell ref="B43:C43"/>
    <mergeCell ref="B44:C44"/>
    <mergeCell ref="B45:C45"/>
    <mergeCell ref="B36:C36"/>
    <mergeCell ref="B37:C37"/>
    <mergeCell ref="B34:C34"/>
    <mergeCell ref="B35:C35"/>
    <mergeCell ref="B51:C51"/>
    <mergeCell ref="B52:C52"/>
    <mergeCell ref="B53:C53"/>
    <mergeCell ref="B46:C46"/>
    <mergeCell ref="B47:C47"/>
    <mergeCell ref="B48:C48"/>
    <mergeCell ref="B49:C49"/>
    <mergeCell ref="B28:C28"/>
    <mergeCell ref="B29:C29"/>
    <mergeCell ref="B30:C30"/>
    <mergeCell ref="B31:C31"/>
    <mergeCell ref="B56:C56"/>
    <mergeCell ref="B57:C57"/>
    <mergeCell ref="B38:C38"/>
    <mergeCell ref="B39:C39"/>
    <mergeCell ref="B32:C32"/>
    <mergeCell ref="B33:C33"/>
    <mergeCell ref="B58:C58"/>
    <mergeCell ref="B59:C59"/>
    <mergeCell ref="B66:C66"/>
    <mergeCell ref="B67:C67"/>
    <mergeCell ref="B60:C60"/>
    <mergeCell ref="B61:C61"/>
    <mergeCell ref="B62:C62"/>
    <mergeCell ref="B63:C63"/>
    <mergeCell ref="B64:C64"/>
    <mergeCell ref="B65:C65"/>
    <mergeCell ref="B9:D11"/>
    <mergeCell ref="B18:C18"/>
    <mergeCell ref="B19:C19"/>
    <mergeCell ref="B20:C20"/>
    <mergeCell ref="B16:C16"/>
    <mergeCell ref="B17:C17"/>
    <mergeCell ref="B14:C14"/>
    <mergeCell ref="B15:C15"/>
    <mergeCell ref="B24:C24"/>
    <mergeCell ref="B25:C25"/>
    <mergeCell ref="B21:C21"/>
    <mergeCell ref="B22:C22"/>
    <mergeCell ref="B23:C23"/>
    <mergeCell ref="K26:Z26"/>
    <mergeCell ref="K40:Z40"/>
    <mergeCell ref="K54:Z54"/>
    <mergeCell ref="I1:J1"/>
    <mergeCell ref="N1:P1"/>
    <mergeCell ref="K12:Z12"/>
    <mergeCell ref="J9:J11"/>
    <mergeCell ref="K9:K11"/>
    <mergeCell ref="L9:L11"/>
    <mergeCell ref="M9:M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ignoredErrors>
    <ignoredError sqref="B13:C26 B67:C67 AG13:AG67 B55 B56:C66 B41 B27 B28:C39 B42:C54 C27 C55 B40:C40 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2019-03-18T01:14:03Z</dcterms:created>
  <dcterms:modified xsi:type="dcterms:W3CDTF">2020-03-26T05:47:37Z</dcterms:modified>
  <cp:category/>
  <cp:version/>
  <cp:contentType/>
  <cp:contentStatus/>
</cp:coreProperties>
</file>