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R1" sheetId="1" r:id="rId1"/>
    <sheet name="H30" sheetId="2" r:id="rId2"/>
    <sheet name="H29" sheetId="3" r:id="rId3"/>
    <sheet name="H28" sheetId="4" r:id="rId4"/>
    <sheet name="H27" sheetId="5" r:id="rId5"/>
    <sheet name="H26" sheetId="6" r:id="rId6"/>
    <sheet name="H25" sheetId="7" r:id="rId7"/>
    <sheet name="H24" sheetId="8" r:id="rId8"/>
    <sheet name="H23" sheetId="9" r:id="rId9"/>
    <sheet name="H22" sheetId="10" r:id="rId10"/>
    <sheet name="H21" sheetId="11" r:id="rId11"/>
    <sheet name="H20" sheetId="12" r:id="rId12"/>
    <sheet name="H19" sheetId="13" r:id="rId13"/>
    <sheet name="H18" sheetId="14" r:id="rId14"/>
    <sheet name="H17" sheetId="15" r:id="rId15"/>
    <sheet name="H16" sheetId="16" r:id="rId16"/>
    <sheet name="H15" sheetId="17" r:id="rId17"/>
    <sheet name="H14" sheetId="18" r:id="rId18"/>
  </sheets>
  <externalReferences>
    <externalReference r:id="rId21"/>
  </externalReferences>
  <definedNames>
    <definedName name="_xlnm.Print_Area" localSheetId="17">'H14'!$A$1:$AB$57</definedName>
    <definedName name="_xlnm.Print_Area" localSheetId="16">'H15'!$A$1:$AB$57</definedName>
    <definedName name="_xlnm.Print_Area" localSheetId="15">'H16'!$A$1:$AB$57</definedName>
    <definedName name="_xlnm.Print_Area" localSheetId="14">'H17'!$A$1:$AB$57</definedName>
    <definedName name="_xlnm.Print_Area" localSheetId="13">'H18'!$A$1:$AB$57</definedName>
    <definedName name="_xlnm.Print_Area" localSheetId="12">'H19'!$A$1:$AB$57</definedName>
    <definedName name="_xlnm.Print_Area" localSheetId="11">'H20'!$A$1:$AB$57</definedName>
    <definedName name="_xlnm.Print_Area" localSheetId="10">'H21'!$A$1:$AB$57</definedName>
    <definedName name="_xlnm.Print_Area" localSheetId="9">'H22'!$A$1:$AB$57</definedName>
    <definedName name="_xlnm.Print_Area" localSheetId="8">'H23'!$A$1:$AB$57</definedName>
    <definedName name="_xlnm.Print_Area" localSheetId="7">'H24'!$A$1:$AB$49</definedName>
    <definedName name="_xlnm.Print_Area" localSheetId="6">'H25'!$A$1:$AB$49</definedName>
    <definedName name="_xlnm.Print_Area" localSheetId="5">'H26'!$A$1:$AB$49</definedName>
    <definedName name="_xlnm.Print_Area" localSheetId="4">'H27'!$A$1:$AB$49</definedName>
    <definedName name="_xlnm.Print_Area" localSheetId="3">'H28'!$A$1:$AB$49</definedName>
    <definedName name="_xlnm.Print_Area" localSheetId="2">'H29'!$A$1:$AB$49</definedName>
    <definedName name="_xlnm.Print_Area" localSheetId="1">'H30'!$A$1:$AB$49</definedName>
    <definedName name="_xlnm.Print_Area" localSheetId="0">'R1'!$A$1:$AB$49</definedName>
  </definedNames>
  <calcPr fullCalcOnLoad="1"/>
</workbook>
</file>

<file path=xl/sharedStrings.xml><?xml version="1.0" encoding="utf-8"?>
<sst xmlns="http://schemas.openxmlformats.org/spreadsheetml/2006/main" count="6557" uniqueCount="291">
  <si>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</si>
  <si>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</si>
  <si>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</si>
  <si>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</si>
  <si>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</si>
  <si>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</si>
  <si>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</si>
  <si>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</si>
  <si>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</si>
  <si>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</si>
  <si>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</si>
  <si>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</si>
  <si>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</si>
  <si>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</si>
  <si>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</si>
  <si>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</si>
  <si>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</si>
  <si>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</si>
  <si>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</si>
  <si>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</si>
  <si>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</si>
  <si>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</si>
  <si>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</si>
  <si>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司法・治安および災害　303</t>
  </si>
  <si>
    <t>ⅩⅩ-１６　火　災　発　生　状　況</t>
  </si>
  <si>
    <t>その１　原因および時間帯別火災件数</t>
  </si>
  <si>
    <t>年 次 及 び 原 因</t>
  </si>
  <si>
    <t>時                                      間                                      帯</t>
  </si>
  <si>
    <t>総</t>
  </si>
  <si>
    <t>０</t>
  </si>
  <si>
    <t>10</t>
  </si>
  <si>
    <t>∫</t>
  </si>
  <si>
    <t>１</t>
  </si>
  <si>
    <t>数</t>
  </si>
  <si>
    <t>時</t>
  </si>
  <si>
    <t>平　　成　　9　　年</t>
  </si>
  <si>
    <t>　　　　　　  10　　年</t>
  </si>
  <si>
    <t>　　　　　　  11　　年</t>
  </si>
  <si>
    <t>　　　　　　  12　　年</t>
  </si>
  <si>
    <t>　　　　　  　13　　年</t>
  </si>
  <si>
    <t>まき・炭等を燃料とする道具装置</t>
  </si>
  <si>
    <t xml:space="preserve"> </t>
  </si>
  <si>
    <t>薪炭器具</t>
  </si>
  <si>
    <t xml:space="preserve"> </t>
  </si>
  <si>
    <t>焼却炉（代用含）</t>
  </si>
  <si>
    <t xml:space="preserve"> </t>
  </si>
  <si>
    <t>たき火</t>
  </si>
  <si>
    <t xml:space="preserve"> </t>
  </si>
  <si>
    <t>その他</t>
  </si>
  <si>
    <t>ガスを燃料とする道具装置</t>
  </si>
  <si>
    <t xml:space="preserve"> </t>
  </si>
  <si>
    <t>こんろ（レンジ）</t>
  </si>
  <si>
    <t>ストーブ</t>
  </si>
  <si>
    <t>溶接（断）機</t>
  </si>
  <si>
    <t xml:space="preserve"> </t>
  </si>
  <si>
    <t>その他の器具</t>
  </si>
  <si>
    <t>電気による発熱体</t>
  </si>
  <si>
    <t>　こんろ</t>
  </si>
  <si>
    <t>こんろ</t>
  </si>
  <si>
    <t>　ストーブ</t>
  </si>
  <si>
    <t>ストーブ</t>
  </si>
  <si>
    <t xml:space="preserve"> </t>
  </si>
  <si>
    <t>屋内配線</t>
  </si>
  <si>
    <t xml:space="preserve"> </t>
  </si>
  <si>
    <t>接続器</t>
  </si>
  <si>
    <t>交通機関内配線</t>
  </si>
  <si>
    <t xml:space="preserve"> </t>
  </si>
  <si>
    <t>その他の配線</t>
  </si>
  <si>
    <t>電灯</t>
  </si>
  <si>
    <t>溶接機</t>
  </si>
  <si>
    <t>その他の電気器具</t>
  </si>
  <si>
    <t>油を燃料とする道具装置</t>
  </si>
  <si>
    <t xml:space="preserve"> </t>
  </si>
  <si>
    <t>ストーブ</t>
  </si>
  <si>
    <t>その他の機器</t>
  </si>
  <si>
    <t>風呂の空だき</t>
  </si>
  <si>
    <t>天ぷら油</t>
  </si>
  <si>
    <t>内燃機関（ガソリン）</t>
  </si>
  <si>
    <t>ライター</t>
  </si>
  <si>
    <t>マッチ</t>
  </si>
  <si>
    <t>ろうそく</t>
  </si>
  <si>
    <t>たばこ</t>
  </si>
  <si>
    <t>火遊び</t>
  </si>
  <si>
    <t>放火（疑含）</t>
  </si>
  <si>
    <t>不　明</t>
  </si>
  <si>
    <t>　　資　料　　消防局[消防年報]</t>
  </si>
  <si>
    <t>～</t>
  </si>
  <si>
    <t>平　　成　　10　　年</t>
  </si>
  <si>
    <t>　　　　　　  12　　年</t>
  </si>
  <si>
    <t>　　　　　　  13　　年</t>
  </si>
  <si>
    <t>　　　　　  　14　　年</t>
  </si>
  <si>
    <t xml:space="preserve"> </t>
  </si>
  <si>
    <t>司法・治安および災害　251</t>
  </si>
  <si>
    <t>平　　成　　11　　年</t>
  </si>
  <si>
    <t>　　　　　　  13　　年</t>
  </si>
  <si>
    <t>　　　　　　  14　　年</t>
  </si>
  <si>
    <t>　　　　　  　15　　年</t>
  </si>
  <si>
    <t xml:space="preserve"> </t>
  </si>
  <si>
    <t>こんろ（レンジ）</t>
  </si>
  <si>
    <t xml:space="preserve"> </t>
  </si>
  <si>
    <t>平　　成　　12　　年</t>
  </si>
  <si>
    <t>　　　　　　  14　　年</t>
  </si>
  <si>
    <t>　　　　　　  15　　年</t>
  </si>
  <si>
    <t>　　　　　  　16　　年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</si>
  <si>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</si>
  <si>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</si>
  <si>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</si>
  <si>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</si>
  <si>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</si>
  <si>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</si>
  <si>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</si>
  <si>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</si>
  <si>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</si>
  <si>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</si>
  <si>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</si>
  <si>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</si>
  <si>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司法・治安及び災害　299</t>
  </si>
  <si>
    <t>その１　原因及び時間帯別火災件数</t>
  </si>
  <si>
    <t>（単位：件）</t>
  </si>
  <si>
    <t>平　　成  14   年</t>
  </si>
  <si>
    <t>　　　　　　  15　　年</t>
  </si>
  <si>
    <t>　　　　　　  16　　年</t>
  </si>
  <si>
    <t>　　　　　　  17　　年</t>
  </si>
  <si>
    <t>　　　　　  　18　　年</t>
  </si>
  <si>
    <t>-</t>
  </si>
  <si>
    <t xml:space="preserve"> </t>
  </si>
  <si>
    <t>　資　料　　消防局[消防年報]</t>
  </si>
  <si>
    <t>司法・治安及び災害　295</t>
  </si>
  <si>
    <t>平　　成  15   年</t>
  </si>
  <si>
    <t>　　　　　　  17　　年</t>
  </si>
  <si>
    <t>　　　　　　  18　　年</t>
  </si>
  <si>
    <t>　　　　　  　19　　年</t>
  </si>
  <si>
    <t>-</t>
  </si>
  <si>
    <t>司法・治安及び災害　253</t>
  </si>
  <si>
    <t>平　　成   16   年</t>
  </si>
  <si>
    <t>　　　　　　  18　　年</t>
  </si>
  <si>
    <t>　　　　　　  19　　年</t>
  </si>
  <si>
    <t>　　　　　  　20　　年</t>
  </si>
  <si>
    <t>-</t>
  </si>
  <si>
    <t>-</t>
  </si>
  <si>
    <t xml:space="preserve"> </t>
  </si>
  <si>
    <t>司法・治安及び災害　275</t>
  </si>
  <si>
    <t>平　　成   17   年</t>
  </si>
  <si>
    <t>　　　　　　  19　　年</t>
  </si>
  <si>
    <t>　　　　　　  20　　年</t>
  </si>
  <si>
    <t>　　　　　  　21　　年</t>
  </si>
  <si>
    <t xml:space="preserve"> </t>
  </si>
  <si>
    <t>司法・警察・消防　313</t>
  </si>
  <si>
    <t>19-16　火　災　発　生　状　況</t>
  </si>
  <si>
    <t>平 　成   18   年</t>
  </si>
  <si>
    <t>　　　　　　  21　　年</t>
  </si>
  <si>
    <t>　　　　　　  22　　年</t>
  </si>
  <si>
    <t>こんろ</t>
  </si>
  <si>
    <t xml:space="preserve"> </t>
  </si>
  <si>
    <t>不明</t>
  </si>
  <si>
    <t>その他</t>
  </si>
  <si>
    <t>自然発火</t>
  </si>
  <si>
    <t>コンデンサ</t>
  </si>
  <si>
    <t>たき火</t>
  </si>
  <si>
    <t>ストーブ（電気以外）</t>
  </si>
  <si>
    <t>電気こんろ</t>
  </si>
  <si>
    <t>ライター</t>
  </si>
  <si>
    <t>ローソク</t>
  </si>
  <si>
    <t>電気ストーブ</t>
  </si>
  <si>
    <t>自動車等（放火除く）</t>
  </si>
  <si>
    <t>電気製品</t>
  </si>
  <si>
    <t>電気配線類</t>
  </si>
  <si>
    <t>火遊び</t>
  </si>
  <si>
    <t>ガスこんろ</t>
  </si>
  <si>
    <t xml:space="preserve"> </t>
  </si>
  <si>
    <t>ガス</t>
  </si>
  <si>
    <t>寝たばこ</t>
  </si>
  <si>
    <t>たばこ</t>
  </si>
  <si>
    <t>建物外</t>
  </si>
  <si>
    <t>建物内</t>
  </si>
  <si>
    <t>放火</t>
  </si>
  <si>
    <t>　　　　　　  23　　年</t>
  </si>
  <si>
    <t>平 　成   19   年</t>
  </si>
  <si>
    <t>10</t>
  </si>
  <si>
    <t>１</t>
  </si>
  <si>
    <t>～</t>
  </si>
  <si>
    <t>０</t>
  </si>
  <si>
    <t>平成２３年分より、火災の原因について一部変更を行った。</t>
  </si>
  <si>
    <t>19-16　　火　災　発　生　状　況</t>
  </si>
  <si>
    <t>司法・警察・消防　265</t>
  </si>
  <si>
    <t>コンデンサ</t>
  </si>
  <si>
    <t>　　　　　　  24　　年</t>
  </si>
  <si>
    <t>平 　成   20   年</t>
  </si>
  <si>
    <t>司法・警察・消防　333</t>
  </si>
  <si>
    <t>コンデンサ</t>
  </si>
  <si>
    <t>　　　　　　  25　　年</t>
  </si>
  <si>
    <t>　　　　　　  24　　年</t>
  </si>
  <si>
    <t>　　　　　　  23　　年</t>
  </si>
  <si>
    <t>　　　　　　  22　　年</t>
  </si>
  <si>
    <t>平 　成    21   年</t>
  </si>
  <si>
    <t>司法・警察・消防　249</t>
  </si>
  <si>
    <t>司法・警察・消防　269</t>
  </si>
  <si>
    <t>０</t>
  </si>
  <si>
    <t>10</t>
  </si>
  <si>
    <t>～</t>
  </si>
  <si>
    <t>～</t>
  </si>
  <si>
    <t>～</t>
  </si>
  <si>
    <t>～</t>
  </si>
  <si>
    <t>～</t>
  </si>
  <si>
    <t>～</t>
  </si>
  <si>
    <t>～</t>
  </si>
  <si>
    <t>～</t>
  </si>
  <si>
    <t>～</t>
  </si>
  <si>
    <t>～</t>
  </si>
  <si>
    <t>１</t>
  </si>
  <si>
    <t>10</t>
  </si>
  <si>
    <t>平 　成    22   年</t>
  </si>
  <si>
    <t>　　　　　　  26　　年</t>
  </si>
  <si>
    <t xml:space="preserve"> </t>
  </si>
  <si>
    <t>-</t>
  </si>
  <si>
    <t>たばこ</t>
  </si>
  <si>
    <t>-</t>
  </si>
  <si>
    <t>ガス</t>
  </si>
  <si>
    <t>ガスこんろ</t>
  </si>
  <si>
    <t>-</t>
  </si>
  <si>
    <t>-</t>
  </si>
  <si>
    <t>ローソク</t>
  </si>
  <si>
    <t>ライター</t>
  </si>
  <si>
    <t>-</t>
  </si>
  <si>
    <t>コンデンサ</t>
  </si>
  <si>
    <t>司法・警察・消防　299</t>
  </si>
  <si>
    <t>０</t>
  </si>
  <si>
    <t>10</t>
  </si>
  <si>
    <t>～</t>
  </si>
  <si>
    <t>～</t>
  </si>
  <si>
    <t>～</t>
  </si>
  <si>
    <t>１</t>
  </si>
  <si>
    <t>平 　成    23   年</t>
  </si>
  <si>
    <t>　　　　　　  27　　年</t>
  </si>
  <si>
    <t xml:space="preserve"> </t>
  </si>
  <si>
    <t>-</t>
  </si>
  <si>
    <t xml:space="preserve"> </t>
  </si>
  <si>
    <t>たばこ</t>
  </si>
  <si>
    <t>-</t>
  </si>
  <si>
    <t>ガス</t>
  </si>
  <si>
    <t>-</t>
  </si>
  <si>
    <t>ガスこんろ</t>
  </si>
  <si>
    <t>ローソク</t>
  </si>
  <si>
    <t>ライター</t>
  </si>
  <si>
    <t>コンデンサ</t>
  </si>
  <si>
    <t>　資　料　　消防局〔消防年報〕</t>
  </si>
  <si>
    <t>-</t>
  </si>
  <si>
    <t>-</t>
  </si>
  <si>
    <t>-</t>
  </si>
  <si>
    <t>コンデンサ</t>
  </si>
  <si>
    <t>ライター</t>
  </si>
  <si>
    <t>ローソク</t>
  </si>
  <si>
    <t xml:space="preserve"> </t>
  </si>
  <si>
    <t>ガス</t>
  </si>
  <si>
    <t xml:space="preserve"> </t>
  </si>
  <si>
    <t>-</t>
  </si>
  <si>
    <t xml:space="preserve"> </t>
  </si>
  <si>
    <t>　　　　　　  28　　年</t>
  </si>
  <si>
    <t>平 　成    24   年</t>
  </si>
  <si>
    <t>10</t>
  </si>
  <si>
    <t>１</t>
  </si>
  <si>
    <t>～</t>
  </si>
  <si>
    <t>～</t>
  </si>
  <si>
    <t>司法・警察・消防　314</t>
  </si>
  <si>
    <t>０</t>
  </si>
  <si>
    <t>～</t>
  </si>
  <si>
    <t>～</t>
  </si>
  <si>
    <t>10</t>
  </si>
  <si>
    <t>平 　成    25   年</t>
  </si>
  <si>
    <t>　　　　　　  29　　年</t>
  </si>
  <si>
    <t xml:space="preserve"> </t>
  </si>
  <si>
    <t>たばこ</t>
  </si>
  <si>
    <t>ガス</t>
  </si>
  <si>
    <t>ガスこんろ</t>
  </si>
  <si>
    <t>ローソク</t>
  </si>
  <si>
    <t>ライター</t>
  </si>
  <si>
    <t>コンデンサ</t>
  </si>
  <si>
    <t>～</t>
  </si>
  <si>
    <t>～</t>
  </si>
  <si>
    <t>平 　成    26   年</t>
  </si>
  <si>
    <t>　　　　　　  30　　年</t>
  </si>
  <si>
    <t>-</t>
  </si>
  <si>
    <t xml:space="preserve"> </t>
  </si>
  <si>
    <t>-</t>
  </si>
  <si>
    <t>たばこ</t>
  </si>
  <si>
    <t>ガス</t>
  </si>
  <si>
    <t>-</t>
  </si>
  <si>
    <t>ガスこんろ</t>
  </si>
  <si>
    <t>ローソク</t>
  </si>
  <si>
    <t>ライター</t>
  </si>
  <si>
    <t>コンデンサ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</si>
</sst>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32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.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.1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8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sz val="6"/>
      <name val="ＭＳ ゴシック"/>
      <family val="3"/>
    </font>
    <font>
      <sz val="11"/>
      <color rgb="FF00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53">
    <xf numFmtId="0" fontId="0" fillId="0" borderId="0" xfId="0" applyAlignment="1">
      <alignment/>
    </xf>
    <xf numFmtId="49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horizontal="right" vertical="center"/>
    </xf>
    <xf numFmtId="49" fontId="23" fillId="0" borderId="0" xfId="0" applyNumberFormat="1" applyFont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38" fontId="25" fillId="0" borderId="12" xfId="49" applyFont="1" applyBorder="1" applyAlignment="1">
      <alignment vertical="center"/>
    </xf>
    <xf numFmtId="38" fontId="25" fillId="0" borderId="0" xfId="49" applyFont="1" applyBorder="1" applyAlignment="1">
      <alignment vertical="center"/>
    </xf>
    <xf numFmtId="49" fontId="25" fillId="0" borderId="0" xfId="0" applyNumberFormat="1" applyFont="1" applyBorder="1" applyAlignment="1">
      <alignment horizontal="distributed" vertical="center"/>
    </xf>
    <xf numFmtId="49" fontId="26" fillId="0" borderId="0" xfId="0" applyNumberFormat="1" applyFont="1" applyBorder="1" applyAlignment="1">
      <alignment horizontal="center" vertical="center"/>
    </xf>
    <xf numFmtId="38" fontId="26" fillId="0" borderId="12" xfId="49" applyFont="1" applyBorder="1" applyAlignment="1">
      <alignment vertical="center"/>
    </xf>
    <xf numFmtId="38" fontId="26" fillId="0" borderId="0" xfId="49" applyFont="1" applyBorder="1" applyAlignment="1">
      <alignment vertical="center"/>
    </xf>
    <xf numFmtId="49" fontId="25" fillId="0" borderId="0" xfId="0" applyNumberFormat="1" applyFont="1" applyBorder="1" applyAlignment="1">
      <alignment vertical="center"/>
    </xf>
    <xf numFmtId="41" fontId="25" fillId="0" borderId="12" xfId="0" applyNumberFormat="1" applyFont="1" applyBorder="1" applyAlignment="1">
      <alignment vertical="center"/>
    </xf>
    <xf numFmtId="41" fontId="25" fillId="0" borderId="0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41" fontId="25" fillId="0" borderId="17" xfId="0" applyNumberFormat="1" applyFont="1" applyBorder="1" applyAlignment="1">
      <alignment vertical="center"/>
    </xf>
    <xf numFmtId="41" fontId="25" fillId="0" borderId="15" xfId="0" applyNumberFormat="1" applyFont="1" applyBorder="1" applyAlignment="1">
      <alignment vertical="center"/>
    </xf>
    <xf numFmtId="49" fontId="23" fillId="0" borderId="0" xfId="0" applyNumberFormat="1" applyFont="1" applyFill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 textRotation="255"/>
    </xf>
    <xf numFmtId="49" fontId="25" fillId="0" borderId="12" xfId="0" applyNumberFormat="1" applyFont="1" applyBorder="1" applyAlignment="1">
      <alignment horizontal="center" vertical="center" textRotation="255"/>
    </xf>
    <xf numFmtId="38" fontId="26" fillId="0" borderId="12" xfId="49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12" xfId="0" applyNumberFormat="1" applyFont="1" applyBorder="1" applyAlignment="1">
      <alignment vertical="center"/>
    </xf>
    <xf numFmtId="0" fontId="25" fillId="0" borderId="0" xfId="0" applyNumberFormat="1" applyFont="1" applyBorder="1" applyAlignment="1">
      <alignment vertical="center"/>
    </xf>
    <xf numFmtId="49" fontId="25" fillId="0" borderId="15" xfId="0" applyNumberFormat="1" applyFont="1" applyBorder="1" applyAlignment="1">
      <alignment vertical="center"/>
    </xf>
    <xf numFmtId="0" fontId="25" fillId="0" borderId="17" xfId="0" applyNumberFormat="1" applyFont="1" applyBorder="1" applyAlignment="1">
      <alignment vertical="center"/>
    </xf>
    <xf numFmtId="0" fontId="25" fillId="0" borderId="15" xfId="0" applyNumberFormat="1" applyFont="1" applyBorder="1" applyAlignment="1">
      <alignment vertical="center"/>
    </xf>
    <xf numFmtId="49" fontId="21" fillId="0" borderId="0" xfId="0" applyNumberFormat="1" applyFont="1" applyFill="1" applyAlignment="1">
      <alignment vertical="center"/>
    </xf>
    <xf numFmtId="49" fontId="22" fillId="0" borderId="0" xfId="0" applyNumberFormat="1" applyFont="1" applyFill="1" applyAlignment="1">
      <alignment horizontal="right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49" fontId="28" fillId="0" borderId="19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/>
    </xf>
    <xf numFmtId="49" fontId="28" fillId="0" borderId="13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 textRotation="255"/>
    </xf>
    <xf numFmtId="49" fontId="28" fillId="0" borderId="12" xfId="0" applyNumberFormat="1" applyFont="1" applyFill="1" applyBorder="1" applyAlignment="1">
      <alignment horizontal="center" vertical="center" textRotation="255"/>
    </xf>
    <xf numFmtId="49" fontId="28" fillId="0" borderId="14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49" fontId="28" fillId="0" borderId="17" xfId="0" applyNumberFormat="1" applyFont="1" applyBorder="1" applyAlignment="1">
      <alignment horizontal="center" vertical="center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5" xfId="0" applyNumberFormat="1" applyFont="1" applyFill="1" applyBorder="1" applyAlignment="1">
      <alignment horizontal="center" vertical="center"/>
    </xf>
    <xf numFmtId="38" fontId="25" fillId="0" borderId="12" xfId="49" applyFont="1" applyBorder="1" applyAlignment="1">
      <alignment horizontal="right" vertical="center"/>
    </xf>
    <xf numFmtId="38" fontId="25" fillId="0" borderId="0" xfId="49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38" fontId="26" fillId="0" borderId="12" xfId="49" applyFont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41" fontId="25" fillId="0" borderId="12" xfId="0" applyNumberFormat="1" applyFont="1" applyBorder="1" applyAlignment="1">
      <alignment horizontal="right" vertical="center"/>
    </xf>
    <xf numFmtId="41" fontId="25" fillId="0" borderId="0" xfId="0" applyNumberFormat="1" applyFont="1" applyFill="1" applyBorder="1" applyAlignment="1">
      <alignment horizontal="right" vertical="center"/>
    </xf>
    <xf numFmtId="177" fontId="25" fillId="0" borderId="12" xfId="0" applyNumberFormat="1" applyFont="1" applyBorder="1" applyAlignment="1">
      <alignment horizontal="right" vertical="center"/>
    </xf>
    <xf numFmtId="177" fontId="25" fillId="0" borderId="0" xfId="0" applyNumberFormat="1" applyFont="1" applyFill="1" applyBorder="1" applyAlignment="1">
      <alignment horizontal="right" vertical="center"/>
    </xf>
    <xf numFmtId="49" fontId="25" fillId="0" borderId="0" xfId="0" applyNumberFormat="1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distributed" vertical="center"/>
    </xf>
    <xf numFmtId="177" fontId="25" fillId="0" borderId="17" xfId="0" applyNumberFormat="1" applyFont="1" applyBorder="1" applyAlignment="1">
      <alignment horizontal="right" vertical="center"/>
    </xf>
    <xf numFmtId="177" fontId="25" fillId="0" borderId="15" xfId="0" applyNumberFormat="1" applyFont="1" applyFill="1" applyBorder="1" applyAlignment="1">
      <alignment horizontal="right" vertical="center"/>
    </xf>
    <xf numFmtId="38" fontId="25" fillId="0" borderId="12" xfId="49" applyFont="1" applyBorder="1" applyAlignment="1">
      <alignment horizontal="center" vertical="center"/>
    </xf>
    <xf numFmtId="38" fontId="25" fillId="0" borderId="0" xfId="49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38" fontId="26" fillId="0" borderId="12" xfId="49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41" fontId="25" fillId="0" borderId="0" xfId="0" applyNumberFormat="1" applyFont="1" applyBorder="1" applyAlignment="1">
      <alignment horizontal="right" vertical="center"/>
    </xf>
    <xf numFmtId="42" fontId="25" fillId="0" borderId="0" xfId="0" applyNumberFormat="1" applyFont="1" applyFill="1" applyBorder="1" applyAlignment="1">
      <alignment horizontal="right" vertical="center"/>
    </xf>
    <xf numFmtId="42" fontId="25" fillId="0" borderId="12" xfId="0" applyNumberFormat="1" applyFont="1" applyFill="1" applyBorder="1" applyAlignment="1">
      <alignment horizontal="right" vertical="center"/>
    </xf>
    <xf numFmtId="49" fontId="21" fillId="0" borderId="0" xfId="0" applyNumberFormat="1" applyFont="1" applyFill="1" applyBorder="1" applyAlignment="1">
      <alignment vertical="center"/>
    </xf>
    <xf numFmtId="178" fontId="25" fillId="0" borderId="12" xfId="0" applyNumberFormat="1" applyFont="1" applyFill="1" applyBorder="1" applyAlignment="1">
      <alignment horizontal="right" vertical="center"/>
    </xf>
    <xf numFmtId="178" fontId="25" fillId="0" borderId="0" xfId="0" applyNumberFormat="1" applyFont="1" applyFill="1" applyBorder="1" applyAlignment="1">
      <alignment horizontal="right" vertical="center"/>
    </xf>
    <xf numFmtId="41" fontId="25" fillId="0" borderId="12" xfId="0" applyNumberFormat="1" applyFont="1" applyFill="1" applyBorder="1" applyAlignment="1">
      <alignment horizontal="right" vertical="center"/>
    </xf>
    <xf numFmtId="49" fontId="25" fillId="0" borderId="15" xfId="0" applyNumberFormat="1" applyFont="1" applyFill="1" applyBorder="1" applyAlignment="1">
      <alignment vertical="center"/>
    </xf>
    <xf numFmtId="178" fontId="25" fillId="0" borderId="17" xfId="0" applyNumberFormat="1" applyFont="1" applyFill="1" applyBorder="1" applyAlignment="1">
      <alignment horizontal="right" vertical="center"/>
    </xf>
    <xf numFmtId="178" fontId="25" fillId="0" borderId="15" xfId="0" applyNumberFormat="1" applyFont="1" applyFill="1" applyBorder="1" applyAlignment="1">
      <alignment horizontal="right" vertical="center"/>
    </xf>
    <xf numFmtId="41" fontId="25" fillId="0" borderId="17" xfId="0" applyNumberFormat="1" applyFont="1" applyFill="1" applyBorder="1" applyAlignment="1">
      <alignment horizontal="right" vertical="center"/>
    </xf>
    <xf numFmtId="41" fontId="25" fillId="0" borderId="15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Alignment="1">
      <alignment vertical="center"/>
    </xf>
    <xf numFmtId="41" fontId="21" fillId="0" borderId="0" xfId="0" applyNumberFormat="1" applyFont="1" applyFill="1" applyAlignment="1">
      <alignment vertical="center"/>
    </xf>
    <xf numFmtId="38" fontId="21" fillId="0" borderId="0" xfId="0" applyNumberFormat="1" applyFont="1" applyFill="1" applyAlignment="1">
      <alignment vertical="center"/>
    </xf>
    <xf numFmtId="49" fontId="28" fillId="0" borderId="0" xfId="0" applyNumberFormat="1" applyFont="1" applyFill="1" applyAlignment="1">
      <alignment vertical="center"/>
    </xf>
    <xf numFmtId="176" fontId="22" fillId="0" borderId="0" xfId="0" applyNumberFormat="1" applyFont="1" applyFill="1" applyAlignment="1">
      <alignment vertical="center"/>
    </xf>
    <xf numFmtId="49" fontId="28" fillId="0" borderId="0" xfId="0" applyNumberFormat="1" applyFont="1" applyFill="1" applyBorder="1" applyAlignment="1">
      <alignment horizontal="distributed" vertical="center"/>
    </xf>
    <xf numFmtId="49" fontId="28" fillId="0" borderId="0" xfId="0" applyNumberFormat="1" applyFont="1" applyFill="1" applyBorder="1" applyAlignment="1">
      <alignment vertical="center"/>
    </xf>
    <xf numFmtId="49" fontId="30" fillId="0" borderId="0" xfId="0" applyNumberFormat="1" applyFont="1" applyFill="1" applyAlignment="1">
      <alignment vertical="center"/>
    </xf>
    <xf numFmtId="176" fontId="30" fillId="0" borderId="0" xfId="0" applyNumberFormat="1" applyFont="1" applyFill="1" applyAlignment="1">
      <alignment vertical="center"/>
    </xf>
    <xf numFmtId="38" fontId="26" fillId="0" borderId="12" xfId="5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38" fontId="25" fillId="0" borderId="12" xfId="5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38" fontId="25" fillId="0" borderId="0" xfId="5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28" fillId="0" borderId="17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49" fontId="28" fillId="0" borderId="19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49" fontId="27" fillId="0" borderId="0" xfId="0" applyNumberFormat="1" applyFont="1" applyFill="1" applyAlignment="1">
      <alignment vertical="center"/>
    </xf>
    <xf numFmtId="49" fontId="25" fillId="0" borderId="0" xfId="0" applyNumberFormat="1" applyFont="1" applyFill="1" applyBorder="1" applyAlignment="1">
      <alignment horizontal="right" vertical="center"/>
    </xf>
    <xf numFmtId="49" fontId="28" fillId="0" borderId="0" xfId="0" applyNumberFormat="1" applyFont="1" applyFill="1" applyBorder="1" applyAlignment="1">
      <alignment horizontal="distributed" vertical="center"/>
    </xf>
    <xf numFmtId="49" fontId="28" fillId="0" borderId="15" xfId="0" applyNumberFormat="1" applyFont="1" applyFill="1" applyBorder="1" applyAlignment="1">
      <alignment horizontal="distributed" vertical="center"/>
    </xf>
    <xf numFmtId="49" fontId="29" fillId="0" borderId="0" xfId="0" applyNumberFormat="1" applyFont="1" applyFill="1" applyBorder="1" applyAlignment="1">
      <alignment horizontal="distributed" vertical="center"/>
    </xf>
    <xf numFmtId="49" fontId="23" fillId="0" borderId="0" xfId="0" applyNumberFormat="1" applyFont="1" applyFill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49" fontId="28" fillId="0" borderId="15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  <xf numFmtId="49" fontId="28" fillId="0" borderId="22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distributed" vertical="center"/>
    </xf>
    <xf numFmtId="49" fontId="28" fillId="0" borderId="19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distributed" vertical="center"/>
    </xf>
    <xf numFmtId="49" fontId="25" fillId="0" borderId="15" xfId="0" applyNumberFormat="1" applyFont="1" applyFill="1" applyBorder="1" applyAlignment="1">
      <alignment horizontal="distributed" vertical="center"/>
    </xf>
    <xf numFmtId="49" fontId="28" fillId="0" borderId="0" xfId="0" applyNumberFormat="1" applyFont="1" applyBorder="1" applyAlignment="1">
      <alignment horizontal="distributed" vertical="center"/>
    </xf>
    <xf numFmtId="49" fontId="27" fillId="0" borderId="19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distributed" vertical="center"/>
    </xf>
    <xf numFmtId="49" fontId="29" fillId="0" borderId="0" xfId="0" applyNumberFormat="1" applyFont="1" applyBorder="1" applyAlignment="1">
      <alignment horizontal="distributed" vertical="center"/>
    </xf>
    <xf numFmtId="49" fontId="28" fillId="0" borderId="21" xfId="0" applyNumberFormat="1" applyFont="1" applyBorder="1" applyAlignment="1">
      <alignment horizontal="center" vertical="center"/>
    </xf>
    <xf numFmtId="49" fontId="28" fillId="0" borderId="22" xfId="0" applyNumberFormat="1" applyFont="1" applyBorder="1" applyAlignment="1">
      <alignment horizontal="center" vertical="center"/>
    </xf>
    <xf numFmtId="49" fontId="28" fillId="21" borderId="22" xfId="0" applyNumberFormat="1" applyFont="1" applyFill="1" applyBorder="1" applyAlignment="1">
      <alignment horizontal="center" vertical="center"/>
    </xf>
    <xf numFmtId="49" fontId="28" fillId="0" borderId="19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49" fontId="28" fillId="0" borderId="19" xfId="0" applyNumberFormat="1" applyFont="1" applyBorder="1" applyAlignment="1">
      <alignment horizontal="distributed" vertical="center"/>
    </xf>
    <xf numFmtId="49" fontId="25" fillId="0" borderId="0" xfId="0" applyNumberFormat="1" applyFont="1" applyBorder="1" applyAlignment="1">
      <alignment horizontal="distributed" vertical="center"/>
    </xf>
    <xf numFmtId="49" fontId="25" fillId="0" borderId="15" xfId="0" applyNumberFormat="1" applyFont="1" applyBorder="1" applyAlignment="1">
      <alignment horizontal="distributed" vertical="center"/>
    </xf>
    <xf numFmtId="49" fontId="27" fillId="0" borderId="19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distributed" vertical="center"/>
    </xf>
    <xf numFmtId="49" fontId="26" fillId="0" borderId="0" xfId="0" applyNumberFormat="1" applyFont="1" applyBorder="1" applyAlignment="1">
      <alignment horizontal="distributed" vertical="center"/>
    </xf>
    <xf numFmtId="49" fontId="23" fillId="0" borderId="0" xfId="0" applyNumberFormat="1" applyFont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49" fontId="25" fillId="0" borderId="22" xfId="0" applyNumberFormat="1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distributed" vertical="center"/>
    </xf>
    <xf numFmtId="0" fontId="26" fillId="0" borderId="12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518;&#12540;&#12470;&#20316;&#26989;&#29992;&#12501;&#12457;&#12523;&#12480;\02_&#20225;&#30011;&#65288;10&#26376;&#20197;&#38477;&#20351;&#29992;&#65289;\01_&#32113;&#35336;&#26360;\02_2019&#24180;&#24230;\06_HP\&#36861;&#21152;&#12487;&#12540;&#12479;\19&#12288;&#28168;\19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火災発生状況その１"/>
      <sheetName val="その２"/>
      <sheetName val="その３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9"/>
  <sheetViews>
    <sheetView tabSelected="1" zoomScalePageLayoutView="0" workbookViewId="0" topLeftCell="A1">
      <selection activeCell="A1" sqref="A1"/>
    </sheetView>
  </sheetViews>
  <sheetFormatPr defaultColWidth="8.796875" defaultRowHeight="13.5" customHeight="1"/>
  <cols>
    <col min="1" max="1" width="1.390625" style="43" customWidth="1"/>
    <col min="2" max="2" width="15.09765625" style="43" customWidth="1"/>
    <col min="3" max="3" width="0.4921875" style="43" customWidth="1"/>
    <col min="4" max="4" width="5" style="43" customWidth="1"/>
    <col min="5" max="28" width="3.09765625" style="43" customWidth="1"/>
    <col min="29" max="16384" width="9" style="43" customWidth="1"/>
  </cols>
  <sheetData>
    <row r="1" ht="15" customHeight="1">
      <c r="AB1" s="44"/>
    </row>
    <row r="2" ht="15" customHeight="1">
      <c r="AB2" s="44"/>
    </row>
    <row r="3" spans="1:30" ht="20.25" customHeight="1">
      <c r="A3" s="115" t="s">
        <v>183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07"/>
      <c r="AD3" s="104"/>
    </row>
    <row r="4" spans="1:30" ht="12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107"/>
      <c r="AD4" s="104"/>
    </row>
    <row r="5" spans="1:30" ht="19.5" customHeight="1">
      <c r="A5" s="116" t="s">
        <v>117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07"/>
      <c r="AD5" s="104"/>
    </row>
    <row r="6" spans="1:30" ht="6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107"/>
      <c r="AD6" s="104"/>
    </row>
    <row r="7" spans="1:30" ht="9.75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07"/>
      <c r="AD7" s="104"/>
    </row>
    <row r="8" spans="1:30" ht="6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107"/>
      <c r="AD8" s="104"/>
    </row>
    <row r="9" spans="1:30" ht="11.25" customHeight="1">
      <c r="A9" s="45"/>
      <c r="B9" s="109" t="s">
        <v>118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107"/>
      <c r="AD9" s="104"/>
    </row>
    <row r="10" spans="1:30" s="93" customFormat="1" ht="15.75" customHeight="1">
      <c r="A10" s="118" t="s">
        <v>26</v>
      </c>
      <c r="B10" s="118"/>
      <c r="C10" s="108"/>
      <c r="D10" s="121" t="s">
        <v>27</v>
      </c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07"/>
      <c r="AD10" s="104"/>
    </row>
    <row r="11" spans="1:30" s="93" customFormat="1" ht="15.75" customHeight="1">
      <c r="A11" s="119"/>
      <c r="B11" s="119"/>
      <c r="C11" s="106"/>
      <c r="D11" s="55" t="s">
        <v>28</v>
      </c>
      <c r="E11" s="50" t="s">
        <v>29</v>
      </c>
      <c r="F11" s="50" t="s">
        <v>0</v>
      </c>
      <c r="G11" s="50" t="s">
        <v>1</v>
      </c>
      <c r="H11" s="50" t="s">
        <v>2</v>
      </c>
      <c r="I11" s="50" t="s">
        <v>3</v>
      </c>
      <c r="J11" s="50" t="s">
        <v>4</v>
      </c>
      <c r="K11" s="50" t="s">
        <v>5</v>
      </c>
      <c r="L11" s="50" t="s">
        <v>6</v>
      </c>
      <c r="M11" s="50" t="s">
        <v>7</v>
      </c>
      <c r="N11" s="50" t="s">
        <v>8</v>
      </c>
      <c r="O11" s="50" t="s">
        <v>30</v>
      </c>
      <c r="P11" s="50" t="s">
        <v>9</v>
      </c>
      <c r="Q11" s="50" t="s">
        <v>10</v>
      </c>
      <c r="R11" s="50" t="s">
        <v>11</v>
      </c>
      <c r="S11" s="50" t="s">
        <v>12</v>
      </c>
      <c r="T11" s="50" t="s">
        <v>13</v>
      </c>
      <c r="U11" s="50" t="s">
        <v>14</v>
      </c>
      <c r="V11" s="50" t="s">
        <v>15</v>
      </c>
      <c r="W11" s="50" t="s">
        <v>16</v>
      </c>
      <c r="X11" s="50" t="s">
        <v>17</v>
      </c>
      <c r="Y11" s="50" t="s">
        <v>18</v>
      </c>
      <c r="Z11" s="50" t="s">
        <v>19</v>
      </c>
      <c r="AA11" s="50" t="s">
        <v>20</v>
      </c>
      <c r="AB11" s="51" t="s">
        <v>21</v>
      </c>
      <c r="AC11" s="107"/>
      <c r="AD11" s="104"/>
    </row>
    <row r="12" spans="1:30" s="93" customFormat="1" ht="15.75" customHeight="1">
      <c r="A12" s="119"/>
      <c r="B12" s="119"/>
      <c r="C12" s="106"/>
      <c r="D12" s="55"/>
      <c r="E12" s="52" t="s">
        <v>86</v>
      </c>
      <c r="F12" s="52" t="s">
        <v>86</v>
      </c>
      <c r="G12" s="52" t="s">
        <v>277</v>
      </c>
      <c r="H12" s="52" t="s">
        <v>86</v>
      </c>
      <c r="I12" s="52" t="s">
        <v>86</v>
      </c>
      <c r="J12" s="52" t="s">
        <v>86</v>
      </c>
      <c r="K12" s="52" t="s">
        <v>86</v>
      </c>
      <c r="L12" s="52" t="s">
        <v>86</v>
      </c>
      <c r="M12" s="52" t="s">
        <v>86</v>
      </c>
      <c r="N12" s="52" t="s">
        <v>277</v>
      </c>
      <c r="O12" s="52" t="s">
        <v>278</v>
      </c>
      <c r="P12" s="52" t="s">
        <v>277</v>
      </c>
      <c r="Q12" s="52" t="s">
        <v>86</v>
      </c>
      <c r="R12" s="52" t="s">
        <v>86</v>
      </c>
      <c r="S12" s="52" t="s">
        <v>86</v>
      </c>
      <c r="T12" s="52" t="s">
        <v>86</v>
      </c>
      <c r="U12" s="52" t="s">
        <v>278</v>
      </c>
      <c r="V12" s="52" t="s">
        <v>86</v>
      </c>
      <c r="W12" s="52" t="s">
        <v>86</v>
      </c>
      <c r="X12" s="52" t="s">
        <v>86</v>
      </c>
      <c r="Y12" s="52" t="s">
        <v>86</v>
      </c>
      <c r="Z12" s="52" t="s">
        <v>278</v>
      </c>
      <c r="AA12" s="52" t="s">
        <v>278</v>
      </c>
      <c r="AB12" s="53" t="s">
        <v>278</v>
      </c>
      <c r="AC12" s="107"/>
      <c r="AD12" s="104"/>
    </row>
    <row r="13" spans="1:30" s="93" customFormat="1" ht="15.75" customHeight="1">
      <c r="A13" s="119"/>
      <c r="B13" s="119"/>
      <c r="C13" s="106"/>
      <c r="D13" s="55"/>
      <c r="E13" s="54" t="s">
        <v>32</v>
      </c>
      <c r="F13" s="54" t="s">
        <v>1</v>
      </c>
      <c r="G13" s="54" t="s">
        <v>2</v>
      </c>
      <c r="H13" s="54" t="s">
        <v>3</v>
      </c>
      <c r="I13" s="54" t="s">
        <v>4</v>
      </c>
      <c r="J13" s="54" t="s">
        <v>5</v>
      </c>
      <c r="K13" s="54" t="s">
        <v>6</v>
      </c>
      <c r="L13" s="54" t="s">
        <v>7</v>
      </c>
      <c r="M13" s="54" t="s">
        <v>8</v>
      </c>
      <c r="N13" s="54" t="s">
        <v>30</v>
      </c>
      <c r="O13" s="54" t="s">
        <v>9</v>
      </c>
      <c r="P13" s="54" t="s">
        <v>10</v>
      </c>
      <c r="Q13" s="54" t="s">
        <v>11</v>
      </c>
      <c r="R13" s="54" t="s">
        <v>12</v>
      </c>
      <c r="S13" s="54" t="s">
        <v>13</v>
      </c>
      <c r="T13" s="54" t="s">
        <v>14</v>
      </c>
      <c r="U13" s="54" t="s">
        <v>15</v>
      </c>
      <c r="V13" s="54" t="s">
        <v>16</v>
      </c>
      <c r="W13" s="54" t="s">
        <v>17</v>
      </c>
      <c r="X13" s="54" t="s">
        <v>18</v>
      </c>
      <c r="Y13" s="54" t="s">
        <v>19</v>
      </c>
      <c r="Z13" s="54" t="s">
        <v>20</v>
      </c>
      <c r="AA13" s="54" t="s">
        <v>21</v>
      </c>
      <c r="AB13" s="55" t="s">
        <v>22</v>
      </c>
      <c r="AC13" s="104"/>
      <c r="AD13" s="104"/>
    </row>
    <row r="14" spans="1:30" s="93" customFormat="1" ht="15.75" customHeight="1">
      <c r="A14" s="120"/>
      <c r="B14" s="120"/>
      <c r="C14" s="59"/>
      <c r="D14" s="105" t="s">
        <v>33</v>
      </c>
      <c r="E14" s="58" t="s">
        <v>34</v>
      </c>
      <c r="F14" s="58" t="s">
        <v>34</v>
      </c>
      <c r="G14" s="58" t="s">
        <v>34</v>
      </c>
      <c r="H14" s="58" t="s">
        <v>34</v>
      </c>
      <c r="I14" s="58" t="s">
        <v>34</v>
      </c>
      <c r="J14" s="58" t="s">
        <v>34</v>
      </c>
      <c r="K14" s="58" t="s">
        <v>34</v>
      </c>
      <c r="L14" s="58" t="s">
        <v>34</v>
      </c>
      <c r="M14" s="58" t="s">
        <v>34</v>
      </c>
      <c r="N14" s="58" t="s">
        <v>34</v>
      </c>
      <c r="O14" s="58" t="s">
        <v>34</v>
      </c>
      <c r="P14" s="58" t="s">
        <v>34</v>
      </c>
      <c r="Q14" s="58" t="s">
        <v>34</v>
      </c>
      <c r="R14" s="58" t="s">
        <v>34</v>
      </c>
      <c r="S14" s="58" t="s">
        <v>34</v>
      </c>
      <c r="T14" s="58" t="s">
        <v>34</v>
      </c>
      <c r="U14" s="58" t="s">
        <v>34</v>
      </c>
      <c r="V14" s="58" t="s">
        <v>34</v>
      </c>
      <c r="W14" s="58" t="s">
        <v>34</v>
      </c>
      <c r="X14" s="58" t="s">
        <v>34</v>
      </c>
      <c r="Y14" s="58" t="s">
        <v>34</v>
      </c>
      <c r="Z14" s="58" t="s">
        <v>34</v>
      </c>
      <c r="AA14" s="58" t="s">
        <v>34</v>
      </c>
      <c r="AB14" s="59" t="s">
        <v>34</v>
      </c>
      <c r="AC14" s="104"/>
      <c r="AD14" s="104"/>
    </row>
    <row r="15" spans="1:28" ht="21" customHeight="1">
      <c r="A15" s="123" t="s">
        <v>279</v>
      </c>
      <c r="B15" s="123"/>
      <c r="C15" s="102"/>
      <c r="D15" s="101">
        <v>1021</v>
      </c>
      <c r="E15" s="75">
        <v>39</v>
      </c>
      <c r="F15" s="75">
        <v>47</v>
      </c>
      <c r="G15" s="75">
        <v>31</v>
      </c>
      <c r="H15" s="75">
        <v>32</v>
      </c>
      <c r="I15" s="75">
        <v>38</v>
      </c>
      <c r="J15" s="75">
        <v>35</v>
      </c>
      <c r="K15" s="75">
        <v>21</v>
      </c>
      <c r="L15" s="75">
        <v>31</v>
      </c>
      <c r="M15" s="75">
        <v>25</v>
      </c>
      <c r="N15" s="75">
        <v>55</v>
      </c>
      <c r="O15" s="75">
        <v>41</v>
      </c>
      <c r="P15" s="75">
        <v>45</v>
      </c>
      <c r="Q15" s="75">
        <v>53</v>
      </c>
      <c r="R15" s="75">
        <v>44</v>
      </c>
      <c r="S15" s="75">
        <v>49</v>
      </c>
      <c r="T15" s="75">
        <v>48</v>
      </c>
      <c r="U15" s="75">
        <v>54</v>
      </c>
      <c r="V15" s="75">
        <v>46</v>
      </c>
      <c r="W15" s="75">
        <v>46</v>
      </c>
      <c r="X15" s="75">
        <v>59</v>
      </c>
      <c r="Y15" s="75">
        <v>45</v>
      </c>
      <c r="Z15" s="75">
        <v>58</v>
      </c>
      <c r="AA15" s="75">
        <v>36</v>
      </c>
      <c r="AB15" s="75">
        <v>43</v>
      </c>
    </row>
    <row r="16" spans="1:28" ht="21" customHeight="1">
      <c r="A16" s="112" t="s">
        <v>233</v>
      </c>
      <c r="B16" s="112"/>
      <c r="C16" s="102"/>
      <c r="D16" s="101">
        <v>870</v>
      </c>
      <c r="E16" s="75">
        <v>45</v>
      </c>
      <c r="F16" s="75">
        <v>39</v>
      </c>
      <c r="G16" s="75">
        <v>35</v>
      </c>
      <c r="H16" s="75">
        <v>31</v>
      </c>
      <c r="I16" s="75">
        <v>30</v>
      </c>
      <c r="J16" s="75">
        <v>28</v>
      </c>
      <c r="K16" s="75">
        <v>29</v>
      </c>
      <c r="L16" s="75">
        <v>25</v>
      </c>
      <c r="M16" s="75">
        <v>30</v>
      </c>
      <c r="N16" s="75">
        <v>29</v>
      </c>
      <c r="O16" s="75">
        <v>28</v>
      </c>
      <c r="P16" s="75">
        <v>44</v>
      </c>
      <c r="Q16" s="75">
        <v>39</v>
      </c>
      <c r="R16" s="75">
        <v>30</v>
      </c>
      <c r="S16" s="75">
        <v>44</v>
      </c>
      <c r="T16" s="75">
        <v>50</v>
      </c>
      <c r="U16" s="75">
        <v>37</v>
      </c>
      <c r="V16" s="75">
        <v>41</v>
      </c>
      <c r="W16" s="75">
        <v>59</v>
      </c>
      <c r="X16" s="75">
        <v>42</v>
      </c>
      <c r="Y16" s="75">
        <v>44</v>
      </c>
      <c r="Z16" s="75">
        <v>32</v>
      </c>
      <c r="AA16" s="75">
        <v>29</v>
      </c>
      <c r="AB16" s="75">
        <v>30</v>
      </c>
    </row>
    <row r="17" spans="1:28" ht="21" customHeight="1">
      <c r="A17" s="112" t="s">
        <v>257</v>
      </c>
      <c r="B17" s="112"/>
      <c r="C17" s="102"/>
      <c r="D17" s="101">
        <v>849</v>
      </c>
      <c r="E17" s="75">
        <v>42</v>
      </c>
      <c r="F17" s="75">
        <v>42</v>
      </c>
      <c r="G17" s="75">
        <v>30</v>
      </c>
      <c r="H17" s="75">
        <v>36</v>
      </c>
      <c r="I17" s="75">
        <v>24</v>
      </c>
      <c r="J17" s="75">
        <v>25</v>
      </c>
      <c r="K17" s="75">
        <v>16</v>
      </c>
      <c r="L17" s="75">
        <v>22</v>
      </c>
      <c r="M17" s="75">
        <v>34</v>
      </c>
      <c r="N17" s="75">
        <v>34</v>
      </c>
      <c r="O17" s="75">
        <v>36</v>
      </c>
      <c r="P17" s="75">
        <v>34</v>
      </c>
      <c r="Q17" s="75">
        <v>36</v>
      </c>
      <c r="R17" s="75">
        <v>32</v>
      </c>
      <c r="S17" s="75">
        <v>47</v>
      </c>
      <c r="T17" s="75">
        <v>30</v>
      </c>
      <c r="U17" s="75">
        <v>49</v>
      </c>
      <c r="V17" s="75">
        <v>40</v>
      </c>
      <c r="W17" s="75">
        <v>36</v>
      </c>
      <c r="X17" s="75">
        <v>51</v>
      </c>
      <c r="Y17" s="75">
        <v>39</v>
      </c>
      <c r="Z17" s="75">
        <v>38</v>
      </c>
      <c r="AA17" s="75">
        <v>37</v>
      </c>
      <c r="AB17" s="75">
        <v>39</v>
      </c>
    </row>
    <row r="18" spans="1:28" ht="21" customHeight="1">
      <c r="A18" s="112" t="s">
        <v>269</v>
      </c>
      <c r="B18" s="112"/>
      <c r="C18" s="102"/>
      <c r="D18" s="101">
        <v>918</v>
      </c>
      <c r="E18" s="75">
        <v>34</v>
      </c>
      <c r="F18" s="75">
        <v>37</v>
      </c>
      <c r="G18" s="75">
        <v>28</v>
      </c>
      <c r="H18" s="75">
        <v>32</v>
      </c>
      <c r="I18" s="75">
        <v>29</v>
      </c>
      <c r="J18" s="75">
        <v>21</v>
      </c>
      <c r="K18" s="75">
        <v>22</v>
      </c>
      <c r="L18" s="75">
        <v>31</v>
      </c>
      <c r="M18" s="75">
        <v>32</v>
      </c>
      <c r="N18" s="75">
        <v>26</v>
      </c>
      <c r="O18" s="75">
        <v>33</v>
      </c>
      <c r="P18" s="75">
        <v>44</v>
      </c>
      <c r="Q18" s="75">
        <v>51</v>
      </c>
      <c r="R18" s="75">
        <v>42</v>
      </c>
      <c r="S18" s="75">
        <v>42</v>
      </c>
      <c r="T18" s="75">
        <v>45</v>
      </c>
      <c r="U18" s="75">
        <v>49</v>
      </c>
      <c r="V18" s="75">
        <v>45</v>
      </c>
      <c r="W18" s="75">
        <v>55</v>
      </c>
      <c r="X18" s="75">
        <v>44</v>
      </c>
      <c r="Y18" s="75">
        <v>48</v>
      </c>
      <c r="Z18" s="75">
        <v>46</v>
      </c>
      <c r="AA18" s="75">
        <v>38</v>
      </c>
      <c r="AB18" s="75">
        <v>44</v>
      </c>
    </row>
    <row r="19" spans="1:29" s="97" customFormat="1" ht="21" customHeight="1">
      <c r="A19" s="114" t="s">
        <v>280</v>
      </c>
      <c r="B19" s="114"/>
      <c r="C19" s="100"/>
      <c r="D19" s="151">
        <v>741</v>
      </c>
      <c r="E19" s="152">
        <v>29</v>
      </c>
      <c r="F19" s="152">
        <v>25</v>
      </c>
      <c r="G19" s="152">
        <v>25</v>
      </c>
      <c r="H19" s="152">
        <v>23</v>
      </c>
      <c r="I19" s="152">
        <v>16</v>
      </c>
      <c r="J19" s="152">
        <v>26</v>
      </c>
      <c r="K19" s="152">
        <v>23</v>
      </c>
      <c r="L19" s="152">
        <v>17</v>
      </c>
      <c r="M19" s="152">
        <v>29</v>
      </c>
      <c r="N19" s="152">
        <v>38</v>
      </c>
      <c r="O19" s="152">
        <v>30</v>
      </c>
      <c r="P19" s="152">
        <v>34</v>
      </c>
      <c r="Q19" s="152">
        <v>32</v>
      </c>
      <c r="R19" s="152">
        <v>45</v>
      </c>
      <c r="S19" s="152">
        <v>42</v>
      </c>
      <c r="T19" s="152">
        <v>34</v>
      </c>
      <c r="U19" s="152">
        <v>29</v>
      </c>
      <c r="V19" s="152">
        <v>30</v>
      </c>
      <c r="W19" s="152">
        <v>31</v>
      </c>
      <c r="X19" s="152">
        <v>43</v>
      </c>
      <c r="Y19" s="152">
        <v>32</v>
      </c>
      <c r="Z19" s="152">
        <v>43</v>
      </c>
      <c r="AA19" s="152">
        <v>30</v>
      </c>
      <c r="AB19" s="152">
        <v>35</v>
      </c>
      <c r="AC19" s="98"/>
    </row>
    <row r="20" spans="1:28" ht="15" customHeight="1">
      <c r="A20" s="96"/>
      <c r="B20" s="96"/>
      <c r="C20" s="69"/>
      <c r="D20" s="84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1:29" ht="19.5" customHeight="1">
      <c r="A21" s="112" t="s">
        <v>175</v>
      </c>
      <c r="B21" s="112"/>
      <c r="C21" s="81"/>
      <c r="D21" s="84">
        <v>119</v>
      </c>
      <c r="E21" s="66">
        <v>14</v>
      </c>
      <c r="F21" s="66">
        <v>7</v>
      </c>
      <c r="G21" s="66">
        <v>7</v>
      </c>
      <c r="H21" s="66">
        <v>5</v>
      </c>
      <c r="I21" s="66">
        <v>4</v>
      </c>
      <c r="J21" s="66">
        <v>8</v>
      </c>
      <c r="K21" s="66">
        <v>3</v>
      </c>
      <c r="L21" s="66" t="s">
        <v>281</v>
      </c>
      <c r="M21" s="66">
        <v>3</v>
      </c>
      <c r="N21" s="66">
        <v>4</v>
      </c>
      <c r="O21" s="66">
        <v>3</v>
      </c>
      <c r="P21" s="66">
        <v>4</v>
      </c>
      <c r="Q21" s="66">
        <v>1</v>
      </c>
      <c r="R21" s="66">
        <v>5</v>
      </c>
      <c r="S21" s="66">
        <v>1</v>
      </c>
      <c r="T21" s="66">
        <v>7</v>
      </c>
      <c r="U21" s="66">
        <v>2</v>
      </c>
      <c r="V21" s="66">
        <v>4</v>
      </c>
      <c r="W21" s="66">
        <v>2</v>
      </c>
      <c r="X21" s="66">
        <v>5</v>
      </c>
      <c r="Y21" s="66">
        <v>12</v>
      </c>
      <c r="Z21" s="66">
        <v>5</v>
      </c>
      <c r="AA21" s="66">
        <v>3</v>
      </c>
      <c r="AB21" s="66">
        <v>10</v>
      </c>
      <c r="AC21" s="94"/>
    </row>
    <row r="22" spans="1:29" ht="19.5" customHeight="1">
      <c r="A22" s="96" t="s">
        <v>282</v>
      </c>
      <c r="B22" s="95" t="s">
        <v>174</v>
      </c>
      <c r="C22" s="69"/>
      <c r="D22" s="84">
        <v>61</v>
      </c>
      <c r="E22" s="66">
        <v>10</v>
      </c>
      <c r="F22" s="66">
        <v>2</v>
      </c>
      <c r="G22" s="66">
        <v>5</v>
      </c>
      <c r="H22" s="66">
        <v>3</v>
      </c>
      <c r="I22" s="66">
        <v>2</v>
      </c>
      <c r="J22" s="66">
        <v>4</v>
      </c>
      <c r="K22" s="66">
        <v>3</v>
      </c>
      <c r="L22" s="66" t="s">
        <v>281</v>
      </c>
      <c r="M22" s="66">
        <v>3</v>
      </c>
      <c r="N22" s="66">
        <v>1</v>
      </c>
      <c r="O22" s="66">
        <v>3</v>
      </c>
      <c r="P22" s="66">
        <v>3</v>
      </c>
      <c r="Q22" s="66">
        <v>1</v>
      </c>
      <c r="R22" s="66">
        <v>1</v>
      </c>
      <c r="S22" s="66" t="s">
        <v>281</v>
      </c>
      <c r="T22" s="66">
        <v>4</v>
      </c>
      <c r="U22" s="66" t="s">
        <v>281</v>
      </c>
      <c r="V22" s="66">
        <v>3</v>
      </c>
      <c r="W22" s="66">
        <v>1</v>
      </c>
      <c r="X22" s="66">
        <v>2</v>
      </c>
      <c r="Y22" s="66">
        <v>5</v>
      </c>
      <c r="Z22" s="66">
        <v>2</v>
      </c>
      <c r="AA22" s="66">
        <v>1</v>
      </c>
      <c r="AB22" s="66">
        <v>2</v>
      </c>
      <c r="AC22" s="94"/>
    </row>
    <row r="23" spans="1:29" ht="19.5" customHeight="1">
      <c r="A23" s="96" t="s">
        <v>282</v>
      </c>
      <c r="B23" s="95" t="s">
        <v>173</v>
      </c>
      <c r="C23" s="69"/>
      <c r="D23" s="84">
        <v>58</v>
      </c>
      <c r="E23" s="66">
        <v>4</v>
      </c>
      <c r="F23" s="66">
        <v>5</v>
      </c>
      <c r="G23" s="66">
        <v>2</v>
      </c>
      <c r="H23" s="66">
        <v>2</v>
      </c>
      <c r="I23" s="66">
        <v>2</v>
      </c>
      <c r="J23" s="66">
        <v>4</v>
      </c>
      <c r="K23" s="66" t="s">
        <v>281</v>
      </c>
      <c r="L23" s="66" t="s">
        <v>281</v>
      </c>
      <c r="M23" s="66" t="s">
        <v>281</v>
      </c>
      <c r="N23" s="66">
        <v>3</v>
      </c>
      <c r="O23" s="66" t="s">
        <v>281</v>
      </c>
      <c r="P23" s="66">
        <v>1</v>
      </c>
      <c r="Q23" s="66" t="s">
        <v>283</v>
      </c>
      <c r="R23" s="66">
        <v>4</v>
      </c>
      <c r="S23" s="66">
        <v>1</v>
      </c>
      <c r="T23" s="66">
        <v>3</v>
      </c>
      <c r="U23" s="66">
        <v>2</v>
      </c>
      <c r="V23" s="66">
        <v>1</v>
      </c>
      <c r="W23" s="66">
        <v>1</v>
      </c>
      <c r="X23" s="66">
        <v>3</v>
      </c>
      <c r="Y23" s="66">
        <v>7</v>
      </c>
      <c r="Z23" s="66">
        <v>3</v>
      </c>
      <c r="AA23" s="66">
        <v>2</v>
      </c>
      <c r="AB23" s="66">
        <v>8</v>
      </c>
      <c r="AC23" s="94"/>
    </row>
    <row r="24" spans="1:29" ht="15" customHeight="1">
      <c r="A24" s="96" t="s">
        <v>282</v>
      </c>
      <c r="B24" s="95"/>
      <c r="C24" s="69"/>
      <c r="D24" s="84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94"/>
    </row>
    <row r="25" spans="1:29" ht="19.5" customHeight="1">
      <c r="A25" s="112" t="s">
        <v>284</v>
      </c>
      <c r="B25" s="112"/>
      <c r="C25" s="69"/>
      <c r="D25" s="84">
        <v>134</v>
      </c>
      <c r="E25" s="66">
        <v>7</v>
      </c>
      <c r="F25" s="66">
        <v>3</v>
      </c>
      <c r="G25" s="66">
        <v>5</v>
      </c>
      <c r="H25" s="66">
        <v>1</v>
      </c>
      <c r="I25" s="66">
        <v>3</v>
      </c>
      <c r="J25" s="66">
        <v>6</v>
      </c>
      <c r="K25" s="66">
        <v>4</v>
      </c>
      <c r="L25" s="66">
        <v>4</v>
      </c>
      <c r="M25" s="66">
        <v>6</v>
      </c>
      <c r="N25" s="66">
        <v>4</v>
      </c>
      <c r="O25" s="66">
        <v>6</v>
      </c>
      <c r="P25" s="66">
        <v>4</v>
      </c>
      <c r="Q25" s="66">
        <v>7</v>
      </c>
      <c r="R25" s="66">
        <v>12</v>
      </c>
      <c r="S25" s="66">
        <v>6</v>
      </c>
      <c r="T25" s="66">
        <v>6</v>
      </c>
      <c r="U25" s="66">
        <v>6</v>
      </c>
      <c r="V25" s="66">
        <v>8</v>
      </c>
      <c r="W25" s="66">
        <v>5</v>
      </c>
      <c r="X25" s="66">
        <v>13</v>
      </c>
      <c r="Y25" s="66">
        <v>3</v>
      </c>
      <c r="Z25" s="66">
        <v>6</v>
      </c>
      <c r="AA25" s="66">
        <v>4</v>
      </c>
      <c r="AB25" s="66">
        <v>5</v>
      </c>
      <c r="AC25" s="94"/>
    </row>
    <row r="26" spans="1:29" ht="19.5" customHeight="1">
      <c r="A26" s="95"/>
      <c r="B26" s="95" t="s">
        <v>171</v>
      </c>
      <c r="C26" s="69"/>
      <c r="D26" s="84">
        <v>22</v>
      </c>
      <c r="E26" s="66">
        <v>2</v>
      </c>
      <c r="F26" s="66">
        <v>2</v>
      </c>
      <c r="G26" s="66">
        <v>2</v>
      </c>
      <c r="H26" s="66" t="s">
        <v>281</v>
      </c>
      <c r="I26" s="66" t="s">
        <v>281</v>
      </c>
      <c r="J26" s="66">
        <v>3</v>
      </c>
      <c r="K26" s="66">
        <v>2</v>
      </c>
      <c r="L26" s="66">
        <v>1</v>
      </c>
      <c r="M26" s="66">
        <v>1</v>
      </c>
      <c r="N26" s="66" t="s">
        <v>281</v>
      </c>
      <c r="O26" s="66">
        <v>1</v>
      </c>
      <c r="P26" s="66" t="s">
        <v>281</v>
      </c>
      <c r="Q26" s="66" t="s">
        <v>281</v>
      </c>
      <c r="R26" s="66">
        <v>1</v>
      </c>
      <c r="S26" s="66" t="s">
        <v>283</v>
      </c>
      <c r="T26" s="66" t="s">
        <v>281</v>
      </c>
      <c r="U26" s="66" t="s">
        <v>281</v>
      </c>
      <c r="V26" s="66" t="s">
        <v>283</v>
      </c>
      <c r="W26" s="66" t="s">
        <v>283</v>
      </c>
      <c r="X26" s="66" t="s">
        <v>281</v>
      </c>
      <c r="Y26" s="66">
        <v>1</v>
      </c>
      <c r="Z26" s="66">
        <v>1</v>
      </c>
      <c r="AA26" s="66">
        <v>3</v>
      </c>
      <c r="AB26" s="66">
        <v>2</v>
      </c>
      <c r="AC26" s="94"/>
    </row>
    <row r="27" spans="1:29" ht="19.5" customHeight="1">
      <c r="A27" s="95"/>
      <c r="B27" s="95" t="s">
        <v>155</v>
      </c>
      <c r="C27" s="69"/>
      <c r="D27" s="84">
        <v>112</v>
      </c>
      <c r="E27" s="66">
        <v>5</v>
      </c>
      <c r="F27" s="66">
        <v>1</v>
      </c>
      <c r="G27" s="66">
        <v>3</v>
      </c>
      <c r="H27" s="66">
        <v>1</v>
      </c>
      <c r="I27" s="66">
        <v>3</v>
      </c>
      <c r="J27" s="66">
        <v>3</v>
      </c>
      <c r="K27" s="66">
        <v>2</v>
      </c>
      <c r="L27" s="66">
        <v>3</v>
      </c>
      <c r="M27" s="66">
        <v>5</v>
      </c>
      <c r="N27" s="66">
        <v>4</v>
      </c>
      <c r="O27" s="66">
        <v>5</v>
      </c>
      <c r="P27" s="66">
        <v>4</v>
      </c>
      <c r="Q27" s="66">
        <v>7</v>
      </c>
      <c r="R27" s="66">
        <v>11</v>
      </c>
      <c r="S27" s="66">
        <v>6</v>
      </c>
      <c r="T27" s="66">
        <v>6</v>
      </c>
      <c r="U27" s="66">
        <v>6</v>
      </c>
      <c r="V27" s="66">
        <v>8</v>
      </c>
      <c r="W27" s="66">
        <v>5</v>
      </c>
      <c r="X27" s="66">
        <v>13</v>
      </c>
      <c r="Y27" s="66">
        <v>2</v>
      </c>
      <c r="Z27" s="66">
        <v>5</v>
      </c>
      <c r="AA27" s="66">
        <v>1</v>
      </c>
      <c r="AB27" s="66">
        <v>3</v>
      </c>
      <c r="AC27" s="94"/>
    </row>
    <row r="28" spans="1:29" ht="15" customHeight="1">
      <c r="A28" s="96"/>
      <c r="B28" s="96"/>
      <c r="C28" s="69"/>
      <c r="D28" s="84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94"/>
    </row>
    <row r="29" spans="1:29" ht="19.5" customHeight="1">
      <c r="A29" s="112" t="s">
        <v>76</v>
      </c>
      <c r="B29" s="112"/>
      <c r="C29" s="69"/>
      <c r="D29" s="84">
        <v>48</v>
      </c>
      <c r="E29" s="66">
        <v>2</v>
      </c>
      <c r="F29" s="66">
        <v>1</v>
      </c>
      <c r="G29" s="66" t="s">
        <v>283</v>
      </c>
      <c r="H29" s="66">
        <v>1</v>
      </c>
      <c r="I29" s="66">
        <v>1</v>
      </c>
      <c r="J29" s="66" t="s">
        <v>281</v>
      </c>
      <c r="K29" s="66">
        <v>1</v>
      </c>
      <c r="L29" s="66">
        <v>2</v>
      </c>
      <c r="M29" s="66">
        <v>1</v>
      </c>
      <c r="N29" s="66">
        <v>1</v>
      </c>
      <c r="O29" s="66">
        <v>3</v>
      </c>
      <c r="P29" s="66">
        <v>3</v>
      </c>
      <c r="Q29" s="66">
        <v>4</v>
      </c>
      <c r="R29" s="66">
        <v>1</v>
      </c>
      <c r="S29" s="66">
        <v>6</v>
      </c>
      <c r="T29" s="66">
        <v>4</v>
      </c>
      <c r="U29" s="66" t="s">
        <v>281</v>
      </c>
      <c r="V29" s="66">
        <v>2</v>
      </c>
      <c r="W29" s="66">
        <v>3</v>
      </c>
      <c r="X29" s="66">
        <v>3</v>
      </c>
      <c r="Y29" s="66">
        <v>2</v>
      </c>
      <c r="Z29" s="66">
        <v>5</v>
      </c>
      <c r="AA29" s="66" t="s">
        <v>281</v>
      </c>
      <c r="AB29" s="66">
        <v>2</v>
      </c>
      <c r="AC29" s="94"/>
    </row>
    <row r="30" spans="1:29" ht="19.5" customHeight="1">
      <c r="A30" s="96" t="s">
        <v>282</v>
      </c>
      <c r="B30" s="95" t="s">
        <v>285</v>
      </c>
      <c r="C30" s="69"/>
      <c r="D30" s="84">
        <v>44</v>
      </c>
      <c r="E30" s="66">
        <v>2</v>
      </c>
      <c r="F30" s="66">
        <v>1</v>
      </c>
      <c r="G30" s="66" t="s">
        <v>281</v>
      </c>
      <c r="H30" s="66">
        <v>1</v>
      </c>
      <c r="I30" s="66">
        <v>1</v>
      </c>
      <c r="J30" s="66" t="s">
        <v>283</v>
      </c>
      <c r="K30" s="66" t="s">
        <v>283</v>
      </c>
      <c r="L30" s="66">
        <v>2</v>
      </c>
      <c r="M30" s="66">
        <v>1</v>
      </c>
      <c r="N30" s="66">
        <v>1</v>
      </c>
      <c r="O30" s="66">
        <v>3</v>
      </c>
      <c r="P30" s="66">
        <v>3</v>
      </c>
      <c r="Q30" s="66">
        <v>3</v>
      </c>
      <c r="R30" s="66">
        <v>1</v>
      </c>
      <c r="S30" s="66">
        <v>6</v>
      </c>
      <c r="T30" s="66">
        <v>4</v>
      </c>
      <c r="U30" s="66" t="s">
        <v>281</v>
      </c>
      <c r="V30" s="66">
        <v>2</v>
      </c>
      <c r="W30" s="66">
        <v>2</v>
      </c>
      <c r="X30" s="66">
        <v>3</v>
      </c>
      <c r="Y30" s="66">
        <v>2</v>
      </c>
      <c r="Z30" s="66">
        <v>4</v>
      </c>
      <c r="AA30" s="66" t="s">
        <v>283</v>
      </c>
      <c r="AB30" s="66">
        <v>2</v>
      </c>
      <c r="AC30" s="94"/>
    </row>
    <row r="31" spans="1:29" ht="19.5" customHeight="1">
      <c r="A31" s="96" t="s">
        <v>282</v>
      </c>
      <c r="B31" s="95" t="s">
        <v>48</v>
      </c>
      <c r="C31" s="69"/>
      <c r="D31" s="84">
        <v>4</v>
      </c>
      <c r="E31" s="66" t="s">
        <v>281</v>
      </c>
      <c r="F31" s="66" t="s">
        <v>283</v>
      </c>
      <c r="G31" s="66" t="s">
        <v>281</v>
      </c>
      <c r="H31" s="66" t="s">
        <v>283</v>
      </c>
      <c r="I31" s="66" t="s">
        <v>283</v>
      </c>
      <c r="J31" s="66" t="s">
        <v>286</v>
      </c>
      <c r="K31" s="66">
        <v>1</v>
      </c>
      <c r="L31" s="66" t="s">
        <v>281</v>
      </c>
      <c r="M31" s="66" t="s">
        <v>281</v>
      </c>
      <c r="N31" s="66" t="s">
        <v>283</v>
      </c>
      <c r="O31" s="66" t="s">
        <v>283</v>
      </c>
      <c r="P31" s="66" t="s">
        <v>281</v>
      </c>
      <c r="Q31" s="66">
        <v>1</v>
      </c>
      <c r="R31" s="66" t="s">
        <v>283</v>
      </c>
      <c r="S31" s="66" t="s">
        <v>281</v>
      </c>
      <c r="T31" s="66" t="s">
        <v>281</v>
      </c>
      <c r="U31" s="66" t="s">
        <v>286</v>
      </c>
      <c r="V31" s="66" t="s">
        <v>286</v>
      </c>
      <c r="W31" s="66">
        <v>1</v>
      </c>
      <c r="X31" s="66" t="s">
        <v>283</v>
      </c>
      <c r="Y31" s="66" t="s">
        <v>281</v>
      </c>
      <c r="Z31" s="66">
        <v>1</v>
      </c>
      <c r="AA31" s="66" t="s">
        <v>286</v>
      </c>
      <c r="AB31" s="66" t="s">
        <v>283</v>
      </c>
      <c r="AC31" s="94"/>
    </row>
    <row r="32" spans="1:29" ht="15" customHeight="1">
      <c r="A32" s="96"/>
      <c r="B32" s="96"/>
      <c r="C32" s="69"/>
      <c r="D32" s="84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94"/>
    </row>
    <row r="33" spans="1:30" ht="19.5" customHeight="1">
      <c r="A33" s="112" t="s">
        <v>287</v>
      </c>
      <c r="B33" s="112"/>
      <c r="C33" s="69"/>
      <c r="D33" s="84">
        <v>66</v>
      </c>
      <c r="E33" s="66" t="s">
        <v>281</v>
      </c>
      <c r="F33" s="66">
        <v>1</v>
      </c>
      <c r="G33" s="66">
        <v>2</v>
      </c>
      <c r="H33" s="66">
        <v>3</v>
      </c>
      <c r="I33" s="66">
        <v>2</v>
      </c>
      <c r="J33" s="66">
        <v>2</v>
      </c>
      <c r="K33" s="66">
        <v>2</v>
      </c>
      <c r="L33" s="66">
        <v>2</v>
      </c>
      <c r="M33" s="66">
        <v>3</v>
      </c>
      <c r="N33" s="66">
        <v>2</v>
      </c>
      <c r="O33" s="66">
        <v>4</v>
      </c>
      <c r="P33" s="66">
        <v>3</v>
      </c>
      <c r="Q33" s="66">
        <v>3</v>
      </c>
      <c r="R33" s="66">
        <v>5</v>
      </c>
      <c r="S33" s="66">
        <v>3</v>
      </c>
      <c r="T33" s="66" t="s">
        <v>283</v>
      </c>
      <c r="U33" s="66">
        <v>4</v>
      </c>
      <c r="V33" s="66">
        <v>4</v>
      </c>
      <c r="W33" s="66">
        <v>4</v>
      </c>
      <c r="X33" s="66">
        <v>7</v>
      </c>
      <c r="Y33" s="66">
        <v>1</v>
      </c>
      <c r="Z33" s="66">
        <v>4</v>
      </c>
      <c r="AA33" s="66">
        <v>3</v>
      </c>
      <c r="AB33" s="66">
        <v>2</v>
      </c>
      <c r="AC33" s="94"/>
      <c r="AD33" s="91"/>
    </row>
    <row r="34" spans="1:30" ht="19.5" customHeight="1">
      <c r="A34" s="112" t="s">
        <v>167</v>
      </c>
      <c r="B34" s="112"/>
      <c r="C34" s="69"/>
      <c r="D34" s="84">
        <v>10</v>
      </c>
      <c r="E34" s="66" t="s">
        <v>283</v>
      </c>
      <c r="F34" s="66" t="s">
        <v>281</v>
      </c>
      <c r="G34" s="66" t="s">
        <v>286</v>
      </c>
      <c r="H34" s="66" t="s">
        <v>281</v>
      </c>
      <c r="I34" s="66" t="s">
        <v>283</v>
      </c>
      <c r="J34" s="66">
        <v>1</v>
      </c>
      <c r="K34" s="66" t="s">
        <v>281</v>
      </c>
      <c r="L34" s="66" t="s">
        <v>281</v>
      </c>
      <c r="M34" s="66" t="s">
        <v>283</v>
      </c>
      <c r="N34" s="66">
        <v>1</v>
      </c>
      <c r="O34" s="66" t="s">
        <v>283</v>
      </c>
      <c r="P34" s="66" t="s">
        <v>286</v>
      </c>
      <c r="Q34" s="66" t="s">
        <v>283</v>
      </c>
      <c r="R34" s="66">
        <v>1</v>
      </c>
      <c r="S34" s="66" t="s">
        <v>286</v>
      </c>
      <c r="T34" s="66">
        <v>3</v>
      </c>
      <c r="U34" s="66">
        <v>1</v>
      </c>
      <c r="V34" s="66">
        <v>2</v>
      </c>
      <c r="W34" s="66" t="s">
        <v>281</v>
      </c>
      <c r="X34" s="66">
        <v>1</v>
      </c>
      <c r="Y34" s="66" t="s">
        <v>281</v>
      </c>
      <c r="Z34" s="66" t="s">
        <v>283</v>
      </c>
      <c r="AA34" s="66" t="s">
        <v>281</v>
      </c>
      <c r="AB34" s="66" t="s">
        <v>281</v>
      </c>
      <c r="AC34" s="94"/>
      <c r="AD34" s="91"/>
    </row>
    <row r="35" spans="1:30" ht="19.5" customHeight="1">
      <c r="A35" s="112" t="s">
        <v>166</v>
      </c>
      <c r="B35" s="112"/>
      <c r="C35" s="69"/>
      <c r="D35" s="84">
        <v>77</v>
      </c>
      <c r="E35" s="66">
        <v>1</v>
      </c>
      <c r="F35" s="66">
        <v>4</v>
      </c>
      <c r="G35" s="66">
        <v>2</v>
      </c>
      <c r="H35" s="66">
        <v>2</v>
      </c>
      <c r="I35" s="66">
        <v>1</v>
      </c>
      <c r="J35" s="66">
        <v>2</v>
      </c>
      <c r="K35" s="66">
        <v>3</v>
      </c>
      <c r="L35" s="66">
        <v>3</v>
      </c>
      <c r="M35" s="66">
        <v>7</v>
      </c>
      <c r="N35" s="66">
        <v>9</v>
      </c>
      <c r="O35" s="66">
        <v>1</v>
      </c>
      <c r="P35" s="66">
        <v>6</v>
      </c>
      <c r="Q35" s="66">
        <v>3</v>
      </c>
      <c r="R35" s="66">
        <v>2</v>
      </c>
      <c r="S35" s="66">
        <v>6</v>
      </c>
      <c r="T35" s="66">
        <v>1</v>
      </c>
      <c r="U35" s="66" t="s">
        <v>281</v>
      </c>
      <c r="V35" s="66">
        <v>2</v>
      </c>
      <c r="W35" s="66">
        <v>4</v>
      </c>
      <c r="X35" s="66">
        <v>5</v>
      </c>
      <c r="Y35" s="66">
        <v>2</v>
      </c>
      <c r="Z35" s="66">
        <v>3</v>
      </c>
      <c r="AA35" s="66">
        <v>5</v>
      </c>
      <c r="AB35" s="66">
        <v>3</v>
      </c>
      <c r="AC35" s="94"/>
      <c r="AD35" s="91"/>
    </row>
    <row r="36" spans="1:30" ht="19.5" customHeight="1">
      <c r="A36" s="112" t="s">
        <v>165</v>
      </c>
      <c r="B36" s="112"/>
      <c r="C36" s="69"/>
      <c r="D36" s="84">
        <v>40</v>
      </c>
      <c r="E36" s="66" t="s">
        <v>283</v>
      </c>
      <c r="F36" s="66">
        <v>2</v>
      </c>
      <c r="G36" s="66">
        <v>2</v>
      </c>
      <c r="H36" s="66">
        <v>1</v>
      </c>
      <c r="I36" s="66" t="s">
        <v>281</v>
      </c>
      <c r="J36" s="66" t="s">
        <v>281</v>
      </c>
      <c r="K36" s="66" t="s">
        <v>286</v>
      </c>
      <c r="L36" s="66" t="s">
        <v>283</v>
      </c>
      <c r="M36" s="66">
        <v>1</v>
      </c>
      <c r="N36" s="66">
        <v>5</v>
      </c>
      <c r="O36" s="66">
        <v>3</v>
      </c>
      <c r="P36" s="66">
        <v>1</v>
      </c>
      <c r="Q36" s="66">
        <v>1</v>
      </c>
      <c r="R36" s="66">
        <v>4</v>
      </c>
      <c r="S36" s="66">
        <v>5</v>
      </c>
      <c r="T36" s="66">
        <v>2</v>
      </c>
      <c r="U36" s="66">
        <v>3</v>
      </c>
      <c r="V36" s="66" t="s">
        <v>283</v>
      </c>
      <c r="W36" s="66">
        <v>1</v>
      </c>
      <c r="X36" s="66">
        <v>1</v>
      </c>
      <c r="Y36" s="66">
        <v>2</v>
      </c>
      <c r="Z36" s="66">
        <v>3</v>
      </c>
      <c r="AA36" s="66">
        <v>2</v>
      </c>
      <c r="AB36" s="66">
        <v>1</v>
      </c>
      <c r="AC36" s="94"/>
      <c r="AD36" s="91"/>
    </row>
    <row r="37" spans="1:30" ht="19.5" customHeight="1">
      <c r="A37" s="112" t="s">
        <v>164</v>
      </c>
      <c r="B37" s="112"/>
      <c r="C37" s="69"/>
      <c r="D37" s="84">
        <v>32</v>
      </c>
      <c r="E37" s="66" t="s">
        <v>283</v>
      </c>
      <c r="F37" s="66">
        <v>1</v>
      </c>
      <c r="G37" s="66">
        <v>2</v>
      </c>
      <c r="H37" s="66">
        <v>1</v>
      </c>
      <c r="I37" s="66">
        <v>2</v>
      </c>
      <c r="J37" s="66" t="s">
        <v>286</v>
      </c>
      <c r="K37" s="66" t="s">
        <v>281</v>
      </c>
      <c r="L37" s="66">
        <v>1</v>
      </c>
      <c r="M37" s="66">
        <v>2</v>
      </c>
      <c r="N37" s="66">
        <v>2</v>
      </c>
      <c r="O37" s="66">
        <v>2</v>
      </c>
      <c r="P37" s="66">
        <v>1</v>
      </c>
      <c r="Q37" s="66" t="s">
        <v>286</v>
      </c>
      <c r="R37" s="66">
        <v>4</v>
      </c>
      <c r="S37" s="66">
        <v>1</v>
      </c>
      <c r="T37" s="66">
        <v>2</v>
      </c>
      <c r="U37" s="66" t="s">
        <v>286</v>
      </c>
      <c r="V37" s="66" t="s">
        <v>281</v>
      </c>
      <c r="W37" s="66">
        <v>2</v>
      </c>
      <c r="X37" s="66">
        <v>3</v>
      </c>
      <c r="Y37" s="66">
        <v>2</v>
      </c>
      <c r="Z37" s="66">
        <v>3</v>
      </c>
      <c r="AA37" s="66">
        <v>1</v>
      </c>
      <c r="AB37" s="66" t="s">
        <v>286</v>
      </c>
      <c r="AC37" s="94"/>
      <c r="AD37" s="91"/>
    </row>
    <row r="38" spans="1:30" ht="19.5" customHeight="1">
      <c r="A38" s="112" t="s">
        <v>163</v>
      </c>
      <c r="B38" s="112"/>
      <c r="C38" s="69"/>
      <c r="D38" s="84">
        <v>19</v>
      </c>
      <c r="E38" s="66" t="s">
        <v>281</v>
      </c>
      <c r="F38" s="66" t="s">
        <v>283</v>
      </c>
      <c r="G38" s="66">
        <v>1</v>
      </c>
      <c r="H38" s="66">
        <v>2</v>
      </c>
      <c r="I38" s="66">
        <v>1</v>
      </c>
      <c r="J38" s="66">
        <v>1</v>
      </c>
      <c r="K38" s="66">
        <v>2</v>
      </c>
      <c r="L38" s="66">
        <v>1</v>
      </c>
      <c r="M38" s="66">
        <v>2</v>
      </c>
      <c r="N38" s="66">
        <v>1</v>
      </c>
      <c r="O38" s="66">
        <v>1</v>
      </c>
      <c r="P38" s="66" t="s">
        <v>283</v>
      </c>
      <c r="Q38" s="66" t="s">
        <v>283</v>
      </c>
      <c r="R38" s="66" t="s">
        <v>286</v>
      </c>
      <c r="S38" s="66" t="s">
        <v>281</v>
      </c>
      <c r="T38" s="66">
        <v>1</v>
      </c>
      <c r="U38" s="66">
        <v>2</v>
      </c>
      <c r="V38" s="66">
        <v>1</v>
      </c>
      <c r="W38" s="66" t="s">
        <v>286</v>
      </c>
      <c r="X38" s="66" t="s">
        <v>283</v>
      </c>
      <c r="Y38" s="66" t="s">
        <v>281</v>
      </c>
      <c r="Z38" s="66" t="s">
        <v>286</v>
      </c>
      <c r="AA38" s="66">
        <v>1</v>
      </c>
      <c r="AB38" s="66">
        <v>2</v>
      </c>
      <c r="AC38" s="94"/>
      <c r="AD38" s="91"/>
    </row>
    <row r="39" spans="1:30" ht="19.5" customHeight="1">
      <c r="A39" s="112" t="s">
        <v>288</v>
      </c>
      <c r="B39" s="112"/>
      <c r="C39" s="69"/>
      <c r="D39" s="84">
        <v>15</v>
      </c>
      <c r="E39" s="66">
        <v>1</v>
      </c>
      <c r="F39" s="66" t="s">
        <v>286</v>
      </c>
      <c r="G39" s="66" t="s">
        <v>286</v>
      </c>
      <c r="H39" s="66" t="s">
        <v>286</v>
      </c>
      <c r="I39" s="66" t="s">
        <v>286</v>
      </c>
      <c r="J39" s="66" t="s">
        <v>286</v>
      </c>
      <c r="K39" s="66">
        <v>3</v>
      </c>
      <c r="L39" s="66" t="s">
        <v>286</v>
      </c>
      <c r="M39" s="66" t="s">
        <v>286</v>
      </c>
      <c r="N39" s="66" t="s">
        <v>281</v>
      </c>
      <c r="O39" s="66" t="s">
        <v>281</v>
      </c>
      <c r="P39" s="66">
        <v>2</v>
      </c>
      <c r="Q39" s="66">
        <v>1</v>
      </c>
      <c r="R39" s="66">
        <v>1</v>
      </c>
      <c r="S39" s="66" t="s">
        <v>286</v>
      </c>
      <c r="T39" s="66" t="s">
        <v>281</v>
      </c>
      <c r="U39" s="66" t="s">
        <v>283</v>
      </c>
      <c r="V39" s="66" t="s">
        <v>281</v>
      </c>
      <c r="W39" s="66" t="s">
        <v>281</v>
      </c>
      <c r="X39" s="66" t="s">
        <v>286</v>
      </c>
      <c r="Y39" s="66">
        <v>1</v>
      </c>
      <c r="Z39" s="66">
        <v>2</v>
      </c>
      <c r="AA39" s="66">
        <v>1</v>
      </c>
      <c r="AB39" s="66">
        <v>3</v>
      </c>
      <c r="AC39" s="94"/>
      <c r="AD39" s="91"/>
    </row>
    <row r="40" spans="1:30" ht="19.5" customHeight="1">
      <c r="A40" s="112" t="s">
        <v>289</v>
      </c>
      <c r="B40" s="112"/>
      <c r="C40" s="69"/>
      <c r="D40" s="84">
        <v>16</v>
      </c>
      <c r="E40" s="66">
        <v>1</v>
      </c>
      <c r="F40" s="66" t="s">
        <v>281</v>
      </c>
      <c r="G40" s="66" t="s">
        <v>281</v>
      </c>
      <c r="H40" s="66">
        <v>1</v>
      </c>
      <c r="I40" s="66">
        <v>1</v>
      </c>
      <c r="J40" s="66" t="s">
        <v>281</v>
      </c>
      <c r="K40" s="66">
        <v>1</v>
      </c>
      <c r="L40" s="66">
        <v>2</v>
      </c>
      <c r="M40" s="66">
        <v>1</v>
      </c>
      <c r="N40" s="66">
        <v>1</v>
      </c>
      <c r="O40" s="66" t="s">
        <v>283</v>
      </c>
      <c r="P40" s="66">
        <v>1</v>
      </c>
      <c r="Q40" s="66" t="s">
        <v>286</v>
      </c>
      <c r="R40" s="66">
        <v>1</v>
      </c>
      <c r="S40" s="66">
        <v>1</v>
      </c>
      <c r="T40" s="66">
        <v>1</v>
      </c>
      <c r="U40" s="66">
        <v>1</v>
      </c>
      <c r="V40" s="66" t="s">
        <v>281</v>
      </c>
      <c r="W40" s="66">
        <v>1</v>
      </c>
      <c r="X40" s="66" t="s">
        <v>281</v>
      </c>
      <c r="Y40" s="66" t="s">
        <v>281</v>
      </c>
      <c r="Z40" s="66">
        <v>2</v>
      </c>
      <c r="AA40" s="66" t="s">
        <v>281</v>
      </c>
      <c r="AB40" s="66" t="s">
        <v>281</v>
      </c>
      <c r="AC40" s="94"/>
      <c r="AD40" s="91"/>
    </row>
    <row r="41" spans="1:30" ht="19.5" customHeight="1">
      <c r="A41" s="112" t="s">
        <v>53</v>
      </c>
      <c r="B41" s="112"/>
      <c r="C41" s="69"/>
      <c r="D41" s="84">
        <v>17</v>
      </c>
      <c r="E41" s="66">
        <v>1</v>
      </c>
      <c r="F41" s="66" t="s">
        <v>281</v>
      </c>
      <c r="G41" s="66" t="s">
        <v>281</v>
      </c>
      <c r="H41" s="66" t="s">
        <v>281</v>
      </c>
      <c r="I41" s="66" t="s">
        <v>286</v>
      </c>
      <c r="J41" s="66" t="s">
        <v>283</v>
      </c>
      <c r="K41" s="66" t="s">
        <v>283</v>
      </c>
      <c r="L41" s="66" t="s">
        <v>281</v>
      </c>
      <c r="M41" s="66">
        <v>1</v>
      </c>
      <c r="N41" s="66">
        <v>1</v>
      </c>
      <c r="O41" s="66">
        <v>2</v>
      </c>
      <c r="P41" s="66">
        <v>2</v>
      </c>
      <c r="Q41" s="66">
        <v>2</v>
      </c>
      <c r="R41" s="66">
        <v>3</v>
      </c>
      <c r="S41" s="66">
        <v>1</v>
      </c>
      <c r="T41" s="66" t="s">
        <v>286</v>
      </c>
      <c r="U41" s="66">
        <v>3</v>
      </c>
      <c r="V41" s="66" t="s">
        <v>283</v>
      </c>
      <c r="W41" s="66" t="s">
        <v>281</v>
      </c>
      <c r="X41" s="66" t="s">
        <v>281</v>
      </c>
      <c r="Y41" s="66" t="s">
        <v>283</v>
      </c>
      <c r="Z41" s="66" t="s">
        <v>281</v>
      </c>
      <c r="AA41" s="66" t="s">
        <v>281</v>
      </c>
      <c r="AB41" s="66">
        <v>1</v>
      </c>
      <c r="AC41" s="94"/>
      <c r="AD41" s="91"/>
    </row>
    <row r="42" spans="1:30" ht="19.5" customHeight="1">
      <c r="A42" s="112" t="s">
        <v>160</v>
      </c>
      <c r="B42" s="112"/>
      <c r="C42" s="69"/>
      <c r="D42" s="84">
        <v>3</v>
      </c>
      <c r="E42" s="66" t="s">
        <v>286</v>
      </c>
      <c r="F42" s="66">
        <v>1</v>
      </c>
      <c r="G42" s="66" t="s">
        <v>281</v>
      </c>
      <c r="H42" s="66">
        <v>1</v>
      </c>
      <c r="I42" s="66" t="s">
        <v>283</v>
      </c>
      <c r="J42" s="66">
        <v>1</v>
      </c>
      <c r="K42" s="66" t="s">
        <v>281</v>
      </c>
      <c r="L42" s="66" t="s">
        <v>281</v>
      </c>
      <c r="M42" s="66" t="s">
        <v>283</v>
      </c>
      <c r="N42" s="66" t="s">
        <v>283</v>
      </c>
      <c r="O42" s="66" t="s">
        <v>286</v>
      </c>
      <c r="P42" s="66" t="s">
        <v>283</v>
      </c>
      <c r="Q42" s="66" t="s">
        <v>286</v>
      </c>
      <c r="R42" s="66" t="s">
        <v>281</v>
      </c>
      <c r="S42" s="66" t="s">
        <v>281</v>
      </c>
      <c r="T42" s="66" t="s">
        <v>283</v>
      </c>
      <c r="U42" s="66" t="s">
        <v>281</v>
      </c>
      <c r="V42" s="66" t="s">
        <v>281</v>
      </c>
      <c r="W42" s="66" t="s">
        <v>286</v>
      </c>
      <c r="X42" s="66" t="s">
        <v>281</v>
      </c>
      <c r="Y42" s="66" t="s">
        <v>286</v>
      </c>
      <c r="Z42" s="66" t="s">
        <v>281</v>
      </c>
      <c r="AA42" s="66" t="s">
        <v>283</v>
      </c>
      <c r="AB42" s="66" t="s">
        <v>283</v>
      </c>
      <c r="AC42" s="94"/>
      <c r="AD42" s="91"/>
    </row>
    <row r="43" spans="1:30" ht="19.5" customHeight="1">
      <c r="A43" s="112" t="s">
        <v>159</v>
      </c>
      <c r="B43" s="112"/>
      <c r="C43" s="69"/>
      <c r="D43" s="84">
        <v>5</v>
      </c>
      <c r="E43" s="66" t="s">
        <v>281</v>
      </c>
      <c r="F43" s="66" t="s">
        <v>281</v>
      </c>
      <c r="G43" s="66" t="s">
        <v>286</v>
      </c>
      <c r="H43" s="66" t="s">
        <v>286</v>
      </c>
      <c r="I43" s="66" t="s">
        <v>281</v>
      </c>
      <c r="J43" s="66" t="s">
        <v>281</v>
      </c>
      <c r="K43" s="66" t="s">
        <v>283</v>
      </c>
      <c r="L43" s="66" t="s">
        <v>286</v>
      </c>
      <c r="M43" s="66" t="s">
        <v>281</v>
      </c>
      <c r="N43" s="66">
        <v>1</v>
      </c>
      <c r="O43" s="66" t="s">
        <v>286</v>
      </c>
      <c r="P43" s="66">
        <v>1</v>
      </c>
      <c r="Q43" s="66">
        <v>1</v>
      </c>
      <c r="R43" s="66" t="s">
        <v>286</v>
      </c>
      <c r="S43" s="66" t="s">
        <v>281</v>
      </c>
      <c r="T43" s="66" t="s">
        <v>286</v>
      </c>
      <c r="U43" s="66">
        <v>1</v>
      </c>
      <c r="V43" s="66" t="s">
        <v>281</v>
      </c>
      <c r="W43" s="66">
        <v>1</v>
      </c>
      <c r="X43" s="66" t="s">
        <v>281</v>
      </c>
      <c r="Y43" s="66" t="s">
        <v>283</v>
      </c>
      <c r="Z43" s="66" t="s">
        <v>286</v>
      </c>
      <c r="AA43" s="66" t="s">
        <v>281</v>
      </c>
      <c r="AB43" s="66" t="s">
        <v>281</v>
      </c>
      <c r="AC43" s="94"/>
      <c r="AD43" s="91"/>
    </row>
    <row r="44" spans="1:30" ht="19.5" customHeight="1">
      <c r="A44" s="112" t="s">
        <v>158</v>
      </c>
      <c r="B44" s="112"/>
      <c r="C44" s="69"/>
      <c r="D44" s="84">
        <v>2</v>
      </c>
      <c r="E44" s="66" t="s">
        <v>281</v>
      </c>
      <c r="F44" s="66" t="s">
        <v>281</v>
      </c>
      <c r="G44" s="66" t="s">
        <v>286</v>
      </c>
      <c r="H44" s="66" t="s">
        <v>281</v>
      </c>
      <c r="I44" s="66" t="s">
        <v>283</v>
      </c>
      <c r="J44" s="66" t="s">
        <v>281</v>
      </c>
      <c r="K44" s="66" t="s">
        <v>283</v>
      </c>
      <c r="L44" s="66" t="s">
        <v>286</v>
      </c>
      <c r="M44" s="66" t="s">
        <v>283</v>
      </c>
      <c r="N44" s="66" t="s">
        <v>281</v>
      </c>
      <c r="O44" s="66" t="s">
        <v>281</v>
      </c>
      <c r="P44" s="66" t="s">
        <v>281</v>
      </c>
      <c r="Q44" s="66" t="s">
        <v>281</v>
      </c>
      <c r="R44" s="66" t="s">
        <v>281</v>
      </c>
      <c r="S44" s="66">
        <v>1</v>
      </c>
      <c r="T44" s="66" t="s">
        <v>283</v>
      </c>
      <c r="U44" s="66" t="s">
        <v>281</v>
      </c>
      <c r="V44" s="66">
        <v>1</v>
      </c>
      <c r="W44" s="66" t="s">
        <v>283</v>
      </c>
      <c r="X44" s="66" t="s">
        <v>281</v>
      </c>
      <c r="Y44" s="66" t="s">
        <v>281</v>
      </c>
      <c r="Z44" s="66" t="s">
        <v>283</v>
      </c>
      <c r="AA44" s="66" t="s">
        <v>281</v>
      </c>
      <c r="AB44" s="66" t="s">
        <v>281</v>
      </c>
      <c r="AC44" s="94"/>
      <c r="AD44" s="91"/>
    </row>
    <row r="45" spans="1:30" ht="19.5" customHeight="1">
      <c r="A45" s="112" t="s">
        <v>290</v>
      </c>
      <c r="B45" s="112"/>
      <c r="C45" s="69"/>
      <c r="D45" s="84">
        <v>7</v>
      </c>
      <c r="E45" s="66" t="s">
        <v>281</v>
      </c>
      <c r="F45" s="66" t="s">
        <v>281</v>
      </c>
      <c r="G45" s="66" t="s">
        <v>281</v>
      </c>
      <c r="H45" s="66" t="s">
        <v>281</v>
      </c>
      <c r="I45" s="66">
        <v>1</v>
      </c>
      <c r="J45" s="66" t="s">
        <v>281</v>
      </c>
      <c r="K45" s="66" t="s">
        <v>286</v>
      </c>
      <c r="L45" s="66" t="s">
        <v>281</v>
      </c>
      <c r="M45" s="66" t="s">
        <v>281</v>
      </c>
      <c r="N45" s="66" t="s">
        <v>286</v>
      </c>
      <c r="O45" s="66" t="s">
        <v>281</v>
      </c>
      <c r="P45" s="66" t="s">
        <v>281</v>
      </c>
      <c r="Q45" s="66" t="s">
        <v>286</v>
      </c>
      <c r="R45" s="66" t="s">
        <v>281</v>
      </c>
      <c r="S45" s="66">
        <v>1</v>
      </c>
      <c r="T45" s="66">
        <v>1</v>
      </c>
      <c r="U45" s="66" t="s">
        <v>281</v>
      </c>
      <c r="V45" s="66">
        <v>1</v>
      </c>
      <c r="W45" s="66" t="s">
        <v>281</v>
      </c>
      <c r="X45" s="66" t="s">
        <v>286</v>
      </c>
      <c r="Y45" s="66" t="s">
        <v>286</v>
      </c>
      <c r="Z45" s="66">
        <v>1</v>
      </c>
      <c r="AA45" s="66">
        <v>1</v>
      </c>
      <c r="AB45" s="66">
        <v>1</v>
      </c>
      <c r="AC45" s="94"/>
      <c r="AD45" s="91"/>
    </row>
    <row r="46" spans="1:30" ht="19.5" customHeight="1">
      <c r="A46" s="112" t="s">
        <v>156</v>
      </c>
      <c r="B46" s="112"/>
      <c r="C46" s="69"/>
      <c r="D46" s="84">
        <v>4</v>
      </c>
      <c r="E46" s="66">
        <v>1</v>
      </c>
      <c r="F46" s="66" t="s">
        <v>281</v>
      </c>
      <c r="G46" s="66" t="s">
        <v>281</v>
      </c>
      <c r="H46" s="66" t="s">
        <v>283</v>
      </c>
      <c r="I46" s="66" t="s">
        <v>283</v>
      </c>
      <c r="J46" s="66">
        <v>1</v>
      </c>
      <c r="K46" s="66" t="s">
        <v>281</v>
      </c>
      <c r="L46" s="66" t="s">
        <v>283</v>
      </c>
      <c r="M46" s="66" t="s">
        <v>281</v>
      </c>
      <c r="N46" s="66" t="s">
        <v>281</v>
      </c>
      <c r="O46" s="66" t="s">
        <v>286</v>
      </c>
      <c r="P46" s="66" t="s">
        <v>286</v>
      </c>
      <c r="Q46" s="66">
        <v>1</v>
      </c>
      <c r="R46" s="66" t="s">
        <v>283</v>
      </c>
      <c r="S46" s="66" t="s">
        <v>283</v>
      </c>
      <c r="T46" s="66" t="s">
        <v>281</v>
      </c>
      <c r="U46" s="66" t="s">
        <v>281</v>
      </c>
      <c r="V46" s="66" t="s">
        <v>286</v>
      </c>
      <c r="W46" s="66" t="s">
        <v>283</v>
      </c>
      <c r="X46" s="66" t="s">
        <v>283</v>
      </c>
      <c r="Y46" s="66" t="s">
        <v>281</v>
      </c>
      <c r="Z46" s="66" t="s">
        <v>281</v>
      </c>
      <c r="AA46" s="66">
        <v>1</v>
      </c>
      <c r="AB46" s="66" t="s">
        <v>286</v>
      </c>
      <c r="AC46" s="94"/>
      <c r="AD46" s="91"/>
    </row>
    <row r="47" spans="1:30" ht="19.5" customHeight="1">
      <c r="A47" s="112" t="s">
        <v>155</v>
      </c>
      <c r="B47" s="112"/>
      <c r="C47" s="69"/>
      <c r="D47" s="84">
        <v>78</v>
      </c>
      <c r="E47" s="66" t="s">
        <v>281</v>
      </c>
      <c r="F47" s="66">
        <v>1</v>
      </c>
      <c r="G47" s="66">
        <v>3</v>
      </c>
      <c r="H47" s="66" t="s">
        <v>283</v>
      </c>
      <c r="I47" s="66" t="s">
        <v>283</v>
      </c>
      <c r="J47" s="66">
        <v>2</v>
      </c>
      <c r="K47" s="66">
        <v>3</v>
      </c>
      <c r="L47" s="66">
        <v>2</v>
      </c>
      <c r="M47" s="66">
        <v>1</v>
      </c>
      <c r="N47" s="66">
        <v>2</v>
      </c>
      <c r="O47" s="66">
        <v>3</v>
      </c>
      <c r="P47" s="66">
        <v>4</v>
      </c>
      <c r="Q47" s="66">
        <v>3</v>
      </c>
      <c r="R47" s="66">
        <v>4</v>
      </c>
      <c r="S47" s="66">
        <v>7</v>
      </c>
      <c r="T47" s="66">
        <v>4</v>
      </c>
      <c r="U47" s="66">
        <v>5</v>
      </c>
      <c r="V47" s="66">
        <v>5</v>
      </c>
      <c r="W47" s="66">
        <v>6</v>
      </c>
      <c r="X47" s="66">
        <v>4</v>
      </c>
      <c r="Y47" s="66">
        <v>6</v>
      </c>
      <c r="Z47" s="66">
        <v>6</v>
      </c>
      <c r="AA47" s="66">
        <v>5</v>
      </c>
      <c r="AB47" s="66">
        <v>2</v>
      </c>
      <c r="AC47" s="94"/>
      <c r="AD47" s="91"/>
    </row>
    <row r="48" spans="1:30" ht="19.5" customHeight="1">
      <c r="A48" s="113" t="s">
        <v>154</v>
      </c>
      <c r="B48" s="113"/>
      <c r="C48" s="85"/>
      <c r="D48" s="88">
        <v>49</v>
      </c>
      <c r="E48" s="89">
        <v>1</v>
      </c>
      <c r="F48" s="89">
        <v>4</v>
      </c>
      <c r="G48" s="89">
        <v>1</v>
      </c>
      <c r="H48" s="89">
        <v>5</v>
      </c>
      <c r="I48" s="89" t="s">
        <v>281</v>
      </c>
      <c r="J48" s="89">
        <v>2</v>
      </c>
      <c r="K48" s="89">
        <v>1</v>
      </c>
      <c r="L48" s="89" t="s">
        <v>281</v>
      </c>
      <c r="M48" s="89">
        <v>1</v>
      </c>
      <c r="N48" s="89">
        <v>4</v>
      </c>
      <c r="O48" s="89">
        <v>2</v>
      </c>
      <c r="P48" s="89">
        <v>2</v>
      </c>
      <c r="Q48" s="89">
        <v>5</v>
      </c>
      <c r="R48" s="89">
        <v>2</v>
      </c>
      <c r="S48" s="89">
        <v>3</v>
      </c>
      <c r="T48" s="89">
        <v>2</v>
      </c>
      <c r="U48" s="89">
        <v>1</v>
      </c>
      <c r="V48" s="89" t="s">
        <v>286</v>
      </c>
      <c r="W48" s="89">
        <v>2</v>
      </c>
      <c r="X48" s="89">
        <v>1</v>
      </c>
      <c r="Y48" s="89">
        <v>1</v>
      </c>
      <c r="Z48" s="89">
        <v>3</v>
      </c>
      <c r="AA48" s="89">
        <v>3</v>
      </c>
      <c r="AB48" s="89">
        <v>3</v>
      </c>
      <c r="AC48" s="94"/>
      <c r="AD48" s="91"/>
    </row>
    <row r="49" spans="1:3" ht="15.75" customHeight="1">
      <c r="A49" s="93" t="s">
        <v>245</v>
      </c>
      <c r="B49" s="93"/>
      <c r="C49" s="110"/>
    </row>
    <row r="50" spans="1:2" ht="13.5" customHeight="1">
      <c r="A50" s="93"/>
      <c r="B50" s="93"/>
    </row>
    <row r="51" spans="4:28" s="90" customFormat="1" ht="13.5" customHeight="1"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</row>
    <row r="52" spans="4:28" s="90" customFormat="1" ht="13.5" customHeight="1"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</row>
    <row r="53" spans="4:28" s="90" customFormat="1" ht="13.5" customHeight="1"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</row>
    <row r="54" spans="4:28" s="90" customFormat="1" ht="13.5" customHeight="1"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</row>
    <row r="55" spans="4:28" s="90" customFormat="1" ht="13.5" customHeight="1"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</row>
    <row r="56" spans="4:28" s="90" customFormat="1" ht="13.5" customHeight="1"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</row>
    <row r="57" spans="4:28" s="90" customFormat="1" ht="13.5" customHeight="1"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</row>
    <row r="58" s="90" customFormat="1" ht="13.5" customHeight="1">
      <c r="D58" s="91"/>
    </row>
    <row r="59" spans="4:28" s="90" customFormat="1" ht="13.5" customHeight="1"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</row>
    <row r="60" s="90" customFormat="1" ht="13.5" customHeight="1"/>
    <row r="61" s="90" customFormat="1" ht="13.5" customHeight="1"/>
    <row r="62" s="90" customFormat="1" ht="13.5" customHeight="1"/>
    <row r="63" s="90" customFormat="1" ht="13.5" customHeight="1"/>
  </sheetData>
  <sheetProtection/>
  <mergeCells count="29">
    <mergeCell ref="A44:B44"/>
    <mergeCell ref="A45:B45"/>
    <mergeCell ref="A46:B46"/>
    <mergeCell ref="A47:B47"/>
    <mergeCell ref="A48:B48"/>
    <mergeCell ref="A38:B38"/>
    <mergeCell ref="A39:B39"/>
    <mergeCell ref="A40:B40"/>
    <mergeCell ref="A41:B41"/>
    <mergeCell ref="A42:B42"/>
    <mergeCell ref="A43:B43"/>
    <mergeCell ref="A29:B29"/>
    <mergeCell ref="A33:B33"/>
    <mergeCell ref="A34:B34"/>
    <mergeCell ref="A35:B35"/>
    <mergeCell ref="A36:B36"/>
    <mergeCell ref="A37:B37"/>
    <mergeCell ref="A16:B16"/>
    <mergeCell ref="A17:B17"/>
    <mergeCell ref="A18:B18"/>
    <mergeCell ref="A19:B19"/>
    <mergeCell ref="A21:B21"/>
    <mergeCell ref="A25:B25"/>
    <mergeCell ref="A3:AB3"/>
    <mergeCell ref="A5:AB5"/>
    <mergeCell ref="A7:AB7"/>
    <mergeCell ref="A10:B14"/>
    <mergeCell ref="D10:AB10"/>
    <mergeCell ref="A15:B1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7"/>
  <sheetViews>
    <sheetView zoomScalePageLayoutView="0" workbookViewId="0" topLeftCell="A1">
      <selection activeCell="B1" sqref="B1"/>
    </sheetView>
  </sheetViews>
  <sheetFormatPr defaultColWidth="8.796875" defaultRowHeight="13.5" customHeight="1"/>
  <cols>
    <col min="1" max="1" width="1.390625" style="1" customWidth="1"/>
    <col min="2" max="2" width="15.59765625" style="1" customWidth="1"/>
    <col min="3" max="3" width="0.4921875" style="1" customWidth="1"/>
    <col min="4" max="4" width="4.19921875" style="1" customWidth="1"/>
    <col min="5" max="9" width="3.09765625" style="1" customWidth="1"/>
    <col min="10" max="12" width="3.19921875" style="1" customWidth="1"/>
    <col min="13" max="28" width="3.09765625" style="1" customWidth="1"/>
    <col min="29" max="16384" width="9" style="1" customWidth="1"/>
  </cols>
  <sheetData>
    <row r="1" spans="1:28" ht="1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4" t="s">
        <v>141</v>
      </c>
    </row>
    <row r="2" spans="1:28" ht="1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4"/>
    </row>
    <row r="3" spans="1:28" ht="20.25" customHeight="1">
      <c r="A3" s="115" t="s">
        <v>24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</row>
    <row r="4" spans="1:28" ht="11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</row>
    <row r="5" spans="1:28" ht="16.5" customHeight="1">
      <c r="A5" s="116" t="s">
        <v>117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</row>
    <row r="6" spans="1:28" ht="11.25" customHeight="1">
      <c r="A6" s="45"/>
      <c r="B6" s="46" t="s">
        <v>118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1:28" ht="15.75" customHeight="1">
      <c r="A7" s="134" t="s">
        <v>26</v>
      </c>
      <c r="B7" s="134"/>
      <c r="C7" s="47"/>
      <c r="D7" s="131" t="s">
        <v>27</v>
      </c>
      <c r="E7" s="132"/>
      <c r="F7" s="133"/>
      <c r="G7" s="132"/>
      <c r="H7" s="133"/>
      <c r="I7" s="132"/>
      <c r="J7" s="133"/>
      <c r="K7" s="132"/>
      <c r="L7" s="133"/>
      <c r="M7" s="132"/>
      <c r="N7" s="133"/>
      <c r="O7" s="132"/>
      <c r="P7" s="133"/>
      <c r="Q7" s="132"/>
      <c r="R7" s="133"/>
      <c r="S7" s="132"/>
      <c r="T7" s="133"/>
      <c r="U7" s="132"/>
      <c r="V7" s="133"/>
      <c r="W7" s="132"/>
      <c r="X7" s="133"/>
      <c r="Y7" s="132"/>
      <c r="Z7" s="133"/>
      <c r="AA7" s="132"/>
      <c r="AB7" s="133"/>
    </row>
    <row r="8" spans="1:28" ht="15.75" customHeight="1">
      <c r="A8" s="135"/>
      <c r="B8" s="135"/>
      <c r="C8" s="48"/>
      <c r="D8" s="49" t="s">
        <v>28</v>
      </c>
      <c r="E8" s="50" t="s">
        <v>29</v>
      </c>
      <c r="F8" s="50" t="s">
        <v>0</v>
      </c>
      <c r="G8" s="50" t="s">
        <v>1</v>
      </c>
      <c r="H8" s="50" t="s">
        <v>2</v>
      </c>
      <c r="I8" s="50" t="s">
        <v>3</v>
      </c>
      <c r="J8" s="50" t="s">
        <v>4</v>
      </c>
      <c r="K8" s="50" t="s">
        <v>5</v>
      </c>
      <c r="L8" s="50" t="s">
        <v>6</v>
      </c>
      <c r="M8" s="50" t="s">
        <v>7</v>
      </c>
      <c r="N8" s="50" t="s">
        <v>8</v>
      </c>
      <c r="O8" s="50" t="s">
        <v>30</v>
      </c>
      <c r="P8" s="50" t="s">
        <v>9</v>
      </c>
      <c r="Q8" s="50" t="s">
        <v>10</v>
      </c>
      <c r="R8" s="50" t="s">
        <v>11</v>
      </c>
      <c r="S8" s="50" t="s">
        <v>12</v>
      </c>
      <c r="T8" s="50" t="s">
        <v>13</v>
      </c>
      <c r="U8" s="50" t="s">
        <v>14</v>
      </c>
      <c r="V8" s="50" t="s">
        <v>15</v>
      </c>
      <c r="W8" s="50" t="s">
        <v>16</v>
      </c>
      <c r="X8" s="50" t="s">
        <v>17</v>
      </c>
      <c r="Y8" s="50" t="s">
        <v>18</v>
      </c>
      <c r="Z8" s="50" t="s">
        <v>19</v>
      </c>
      <c r="AA8" s="50" t="s">
        <v>20</v>
      </c>
      <c r="AB8" s="51" t="s">
        <v>21</v>
      </c>
    </row>
    <row r="9" spans="1:28" ht="15.75" customHeight="1">
      <c r="A9" s="135"/>
      <c r="B9" s="135"/>
      <c r="C9" s="48"/>
      <c r="D9" s="49"/>
      <c r="E9" s="52" t="s">
        <v>86</v>
      </c>
      <c r="F9" s="52" t="s">
        <v>86</v>
      </c>
      <c r="G9" s="52" t="s">
        <v>86</v>
      </c>
      <c r="H9" s="52" t="s">
        <v>86</v>
      </c>
      <c r="I9" s="52" t="s">
        <v>86</v>
      </c>
      <c r="J9" s="52" t="s">
        <v>86</v>
      </c>
      <c r="K9" s="52" t="s">
        <v>86</v>
      </c>
      <c r="L9" s="52" t="s">
        <v>86</v>
      </c>
      <c r="M9" s="52" t="s">
        <v>86</v>
      </c>
      <c r="N9" s="52" t="s">
        <v>86</v>
      </c>
      <c r="O9" s="52" t="s">
        <v>86</v>
      </c>
      <c r="P9" s="52" t="s">
        <v>86</v>
      </c>
      <c r="Q9" s="52" t="s">
        <v>86</v>
      </c>
      <c r="R9" s="52" t="s">
        <v>86</v>
      </c>
      <c r="S9" s="52" t="s">
        <v>86</v>
      </c>
      <c r="T9" s="52" t="s">
        <v>86</v>
      </c>
      <c r="U9" s="52" t="s">
        <v>86</v>
      </c>
      <c r="V9" s="52" t="s">
        <v>86</v>
      </c>
      <c r="W9" s="52" t="s">
        <v>86</v>
      </c>
      <c r="X9" s="52" t="s">
        <v>86</v>
      </c>
      <c r="Y9" s="52" t="s">
        <v>86</v>
      </c>
      <c r="Z9" s="52" t="s">
        <v>86</v>
      </c>
      <c r="AA9" s="52" t="s">
        <v>86</v>
      </c>
      <c r="AB9" s="53" t="s">
        <v>86</v>
      </c>
    </row>
    <row r="10" spans="1:28" ht="15.75" customHeight="1">
      <c r="A10" s="135"/>
      <c r="B10" s="135"/>
      <c r="C10" s="48"/>
      <c r="D10" s="49"/>
      <c r="E10" s="54" t="s">
        <v>32</v>
      </c>
      <c r="F10" s="54" t="s">
        <v>1</v>
      </c>
      <c r="G10" s="54" t="s">
        <v>2</v>
      </c>
      <c r="H10" s="54" t="s">
        <v>3</v>
      </c>
      <c r="I10" s="54" t="s">
        <v>4</v>
      </c>
      <c r="J10" s="54" t="s">
        <v>5</v>
      </c>
      <c r="K10" s="54" t="s">
        <v>6</v>
      </c>
      <c r="L10" s="54" t="s">
        <v>7</v>
      </c>
      <c r="M10" s="54" t="s">
        <v>8</v>
      </c>
      <c r="N10" s="54" t="s">
        <v>30</v>
      </c>
      <c r="O10" s="54" t="s">
        <v>9</v>
      </c>
      <c r="P10" s="54" t="s">
        <v>10</v>
      </c>
      <c r="Q10" s="54" t="s">
        <v>11</v>
      </c>
      <c r="R10" s="54" t="s">
        <v>12</v>
      </c>
      <c r="S10" s="54" t="s">
        <v>13</v>
      </c>
      <c r="T10" s="54" t="s">
        <v>14</v>
      </c>
      <c r="U10" s="54" t="s">
        <v>15</v>
      </c>
      <c r="V10" s="54" t="s">
        <v>16</v>
      </c>
      <c r="W10" s="54" t="s">
        <v>17</v>
      </c>
      <c r="X10" s="54" t="s">
        <v>18</v>
      </c>
      <c r="Y10" s="54" t="s">
        <v>19</v>
      </c>
      <c r="Z10" s="54" t="s">
        <v>20</v>
      </c>
      <c r="AA10" s="54" t="s">
        <v>21</v>
      </c>
      <c r="AB10" s="55" t="s">
        <v>22</v>
      </c>
    </row>
    <row r="11" spans="1:28" ht="15.75" customHeight="1">
      <c r="A11" s="136"/>
      <c r="B11" s="136"/>
      <c r="C11" s="56"/>
      <c r="D11" s="57" t="s">
        <v>33</v>
      </c>
      <c r="E11" s="58" t="s">
        <v>34</v>
      </c>
      <c r="F11" s="58" t="s">
        <v>34</v>
      </c>
      <c r="G11" s="58" t="s">
        <v>34</v>
      </c>
      <c r="H11" s="58" t="s">
        <v>34</v>
      </c>
      <c r="I11" s="58" t="s">
        <v>34</v>
      </c>
      <c r="J11" s="58" t="s">
        <v>34</v>
      </c>
      <c r="K11" s="58" t="s">
        <v>34</v>
      </c>
      <c r="L11" s="58" t="s">
        <v>34</v>
      </c>
      <c r="M11" s="58" t="s">
        <v>34</v>
      </c>
      <c r="N11" s="58" t="s">
        <v>34</v>
      </c>
      <c r="O11" s="58" t="s">
        <v>34</v>
      </c>
      <c r="P11" s="58" t="s">
        <v>34</v>
      </c>
      <c r="Q11" s="58" t="s">
        <v>34</v>
      </c>
      <c r="R11" s="58" t="s">
        <v>34</v>
      </c>
      <c r="S11" s="58" t="s">
        <v>34</v>
      </c>
      <c r="T11" s="58" t="s">
        <v>34</v>
      </c>
      <c r="U11" s="58" t="s">
        <v>34</v>
      </c>
      <c r="V11" s="58" t="s">
        <v>34</v>
      </c>
      <c r="W11" s="58" t="s">
        <v>34</v>
      </c>
      <c r="X11" s="58" t="s">
        <v>34</v>
      </c>
      <c r="Y11" s="58" t="s">
        <v>34</v>
      </c>
      <c r="Z11" s="58" t="s">
        <v>34</v>
      </c>
      <c r="AA11" s="58" t="s">
        <v>34</v>
      </c>
      <c r="AB11" s="59" t="s">
        <v>34</v>
      </c>
    </row>
    <row r="12" spans="1:28" ht="15.75" customHeight="1">
      <c r="A12" s="137" t="s">
        <v>142</v>
      </c>
      <c r="B12" s="137"/>
      <c r="C12" s="6"/>
      <c r="D12" s="73">
        <v>1407</v>
      </c>
      <c r="E12" s="74">
        <v>57</v>
      </c>
      <c r="F12" s="74">
        <v>75</v>
      </c>
      <c r="G12" s="74">
        <v>78</v>
      </c>
      <c r="H12" s="74">
        <v>64</v>
      </c>
      <c r="I12" s="74">
        <v>60</v>
      </c>
      <c r="J12" s="74">
        <v>43</v>
      </c>
      <c r="K12" s="74">
        <v>36</v>
      </c>
      <c r="L12" s="74">
        <v>32</v>
      </c>
      <c r="M12" s="74">
        <v>30</v>
      </c>
      <c r="N12" s="74">
        <v>50</v>
      </c>
      <c r="O12" s="74">
        <v>58</v>
      </c>
      <c r="P12" s="74">
        <v>52</v>
      </c>
      <c r="Q12" s="74">
        <v>39</v>
      </c>
      <c r="R12" s="74">
        <v>46</v>
      </c>
      <c r="S12" s="74">
        <v>73</v>
      </c>
      <c r="T12" s="74">
        <v>56</v>
      </c>
      <c r="U12" s="74">
        <v>61</v>
      </c>
      <c r="V12" s="74">
        <v>74</v>
      </c>
      <c r="W12" s="74">
        <v>53</v>
      </c>
      <c r="X12" s="74">
        <v>85</v>
      </c>
      <c r="Y12" s="74">
        <v>74</v>
      </c>
      <c r="Z12" s="74">
        <v>84</v>
      </c>
      <c r="AA12" s="74">
        <v>63</v>
      </c>
      <c r="AB12" s="74">
        <v>64</v>
      </c>
    </row>
    <row r="13" spans="1:28" ht="15.75" customHeight="1">
      <c r="A13" s="127" t="s">
        <v>135</v>
      </c>
      <c r="B13" s="127"/>
      <c r="C13" s="6"/>
      <c r="D13" s="73">
        <v>1334</v>
      </c>
      <c r="E13" s="74">
        <v>54</v>
      </c>
      <c r="F13" s="74">
        <v>94</v>
      </c>
      <c r="G13" s="74">
        <v>83</v>
      </c>
      <c r="H13" s="74">
        <v>56</v>
      </c>
      <c r="I13" s="74">
        <v>48</v>
      </c>
      <c r="J13" s="74">
        <v>43</v>
      </c>
      <c r="K13" s="74">
        <v>36</v>
      </c>
      <c r="L13" s="74">
        <v>34</v>
      </c>
      <c r="M13" s="74">
        <v>30</v>
      </c>
      <c r="N13" s="74">
        <v>47</v>
      </c>
      <c r="O13" s="74">
        <v>43</v>
      </c>
      <c r="P13" s="74">
        <v>51</v>
      </c>
      <c r="Q13" s="74">
        <v>40</v>
      </c>
      <c r="R13" s="74">
        <v>54</v>
      </c>
      <c r="S13" s="74">
        <v>39</v>
      </c>
      <c r="T13" s="74">
        <v>57</v>
      </c>
      <c r="U13" s="74">
        <v>51</v>
      </c>
      <c r="V13" s="74">
        <v>69</v>
      </c>
      <c r="W13" s="74">
        <v>68</v>
      </c>
      <c r="X13" s="74">
        <v>78</v>
      </c>
      <c r="Y13" s="74">
        <v>63</v>
      </c>
      <c r="Z13" s="74">
        <v>62</v>
      </c>
      <c r="AA13" s="74">
        <v>66</v>
      </c>
      <c r="AB13" s="74">
        <v>68</v>
      </c>
    </row>
    <row r="14" spans="1:28" ht="15.75" customHeight="1">
      <c r="A14" s="127" t="s">
        <v>143</v>
      </c>
      <c r="B14" s="127"/>
      <c r="C14" s="6"/>
      <c r="D14" s="73">
        <v>1392</v>
      </c>
      <c r="E14" s="75">
        <v>71</v>
      </c>
      <c r="F14" s="75">
        <v>73</v>
      </c>
      <c r="G14" s="75">
        <v>88</v>
      </c>
      <c r="H14" s="75">
        <v>65</v>
      </c>
      <c r="I14" s="75">
        <v>56</v>
      </c>
      <c r="J14" s="75">
        <v>38</v>
      </c>
      <c r="K14" s="75">
        <v>48</v>
      </c>
      <c r="L14" s="75">
        <v>24</v>
      </c>
      <c r="M14" s="75">
        <v>38</v>
      </c>
      <c r="N14" s="75">
        <v>49</v>
      </c>
      <c r="O14" s="75">
        <v>54</v>
      </c>
      <c r="P14" s="75">
        <v>49</v>
      </c>
      <c r="Q14" s="75">
        <v>47</v>
      </c>
      <c r="R14" s="75">
        <v>40</v>
      </c>
      <c r="S14" s="75">
        <v>67</v>
      </c>
      <c r="T14" s="75">
        <v>47</v>
      </c>
      <c r="U14" s="75">
        <v>52</v>
      </c>
      <c r="V14" s="75">
        <v>63</v>
      </c>
      <c r="W14" s="75">
        <v>63</v>
      </c>
      <c r="X14" s="75">
        <v>68</v>
      </c>
      <c r="Y14" s="75">
        <v>75</v>
      </c>
      <c r="Z14" s="75">
        <v>62</v>
      </c>
      <c r="AA14" s="75">
        <v>77</v>
      </c>
      <c r="AB14" s="75">
        <v>78</v>
      </c>
    </row>
    <row r="15" spans="1:28" ht="15.75" customHeight="1">
      <c r="A15" s="127" t="s">
        <v>144</v>
      </c>
      <c r="B15" s="127"/>
      <c r="C15" s="6"/>
      <c r="D15" s="73">
        <v>1303</v>
      </c>
      <c r="E15" s="75">
        <v>64</v>
      </c>
      <c r="F15" s="75">
        <v>58</v>
      </c>
      <c r="G15" s="75">
        <v>64</v>
      </c>
      <c r="H15" s="75">
        <v>68</v>
      </c>
      <c r="I15" s="75">
        <v>44</v>
      </c>
      <c r="J15" s="75">
        <v>41</v>
      </c>
      <c r="K15" s="75">
        <v>40</v>
      </c>
      <c r="L15" s="75">
        <v>38</v>
      </c>
      <c r="M15" s="75">
        <v>43</v>
      </c>
      <c r="N15" s="75">
        <v>33</v>
      </c>
      <c r="O15" s="75">
        <v>43</v>
      </c>
      <c r="P15" s="75">
        <v>45</v>
      </c>
      <c r="Q15" s="75">
        <v>56</v>
      </c>
      <c r="R15" s="75">
        <v>42</v>
      </c>
      <c r="S15" s="75">
        <v>50</v>
      </c>
      <c r="T15" s="75">
        <v>54</v>
      </c>
      <c r="U15" s="75">
        <v>61</v>
      </c>
      <c r="V15" s="75">
        <v>65</v>
      </c>
      <c r="W15" s="75">
        <v>74</v>
      </c>
      <c r="X15" s="75">
        <v>79</v>
      </c>
      <c r="Y15" s="75">
        <v>63</v>
      </c>
      <c r="Z15" s="75">
        <v>62</v>
      </c>
      <c r="AA15" s="75">
        <v>64</v>
      </c>
      <c r="AB15" s="75">
        <v>52</v>
      </c>
    </row>
    <row r="16" spans="1:28" ht="15.75" customHeight="1">
      <c r="A16" s="114" t="s">
        <v>145</v>
      </c>
      <c r="B16" s="114"/>
      <c r="C16" s="18"/>
      <c r="D16" s="76">
        <v>1266</v>
      </c>
      <c r="E16" s="77">
        <v>62</v>
      </c>
      <c r="F16" s="77">
        <v>45</v>
      </c>
      <c r="G16" s="77">
        <v>52</v>
      </c>
      <c r="H16" s="77">
        <v>57</v>
      </c>
      <c r="I16" s="77">
        <v>48</v>
      </c>
      <c r="J16" s="77">
        <v>31</v>
      </c>
      <c r="K16" s="77">
        <v>37</v>
      </c>
      <c r="L16" s="77">
        <v>25</v>
      </c>
      <c r="M16" s="77">
        <v>50</v>
      </c>
      <c r="N16" s="77">
        <v>36</v>
      </c>
      <c r="O16" s="77">
        <v>43</v>
      </c>
      <c r="P16" s="77">
        <v>45</v>
      </c>
      <c r="Q16" s="77">
        <v>50</v>
      </c>
      <c r="R16" s="77">
        <v>51</v>
      </c>
      <c r="S16" s="77">
        <v>48</v>
      </c>
      <c r="T16" s="77">
        <v>82</v>
      </c>
      <c r="U16" s="77">
        <v>53</v>
      </c>
      <c r="V16" s="77">
        <v>59</v>
      </c>
      <c r="W16" s="77">
        <v>61</v>
      </c>
      <c r="X16" s="77">
        <v>79</v>
      </c>
      <c r="Y16" s="77">
        <v>81</v>
      </c>
      <c r="Z16" s="77">
        <v>68</v>
      </c>
      <c r="AA16" s="77">
        <v>56</v>
      </c>
      <c r="AB16" s="77">
        <v>47</v>
      </c>
    </row>
    <row r="17" spans="1:28" ht="11.25" customHeight="1">
      <c r="A17" s="21"/>
      <c r="B17" s="21"/>
      <c r="C17" s="21"/>
      <c r="D17" s="65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</row>
    <row r="18" spans="1:28" ht="15.75" customHeight="1">
      <c r="A18" s="129" t="s">
        <v>40</v>
      </c>
      <c r="B18" s="129"/>
      <c r="C18" s="81"/>
      <c r="D18" s="84">
        <v>26</v>
      </c>
      <c r="E18" s="66" t="s">
        <v>138</v>
      </c>
      <c r="F18" s="66" t="s">
        <v>138</v>
      </c>
      <c r="G18" s="66" t="s">
        <v>138</v>
      </c>
      <c r="H18" s="66">
        <v>2</v>
      </c>
      <c r="I18" s="66" t="s">
        <v>138</v>
      </c>
      <c r="J18" s="66" t="s">
        <v>138</v>
      </c>
      <c r="K18" s="66">
        <v>2</v>
      </c>
      <c r="L18" s="66" t="s">
        <v>138</v>
      </c>
      <c r="M18" s="66">
        <v>1</v>
      </c>
      <c r="N18" s="66">
        <v>1</v>
      </c>
      <c r="O18" s="66" t="s">
        <v>138</v>
      </c>
      <c r="P18" s="66">
        <v>1</v>
      </c>
      <c r="Q18" s="66">
        <v>3</v>
      </c>
      <c r="R18" s="66">
        <v>1</v>
      </c>
      <c r="S18" s="66">
        <v>2</v>
      </c>
      <c r="T18" s="66">
        <v>1</v>
      </c>
      <c r="U18" s="66">
        <v>3</v>
      </c>
      <c r="V18" s="66">
        <v>1</v>
      </c>
      <c r="W18" s="66">
        <v>1</v>
      </c>
      <c r="X18" s="66">
        <v>1</v>
      </c>
      <c r="Y18" s="66">
        <v>4</v>
      </c>
      <c r="Z18" s="66">
        <v>1</v>
      </c>
      <c r="AA18" s="66">
        <v>1</v>
      </c>
      <c r="AB18" s="66" t="s">
        <v>138</v>
      </c>
    </row>
    <row r="19" spans="1:28" ht="15.75" customHeight="1">
      <c r="A19" s="69" t="s">
        <v>41</v>
      </c>
      <c r="B19" s="70" t="s">
        <v>42</v>
      </c>
      <c r="C19" s="69"/>
      <c r="D19" s="84">
        <v>7</v>
      </c>
      <c r="E19" s="66" t="s">
        <v>138</v>
      </c>
      <c r="F19" s="66" t="s">
        <v>138</v>
      </c>
      <c r="G19" s="66" t="s">
        <v>138</v>
      </c>
      <c r="H19" s="66">
        <v>1</v>
      </c>
      <c r="I19" s="66" t="s">
        <v>138</v>
      </c>
      <c r="J19" s="66" t="s">
        <v>138</v>
      </c>
      <c r="K19" s="66" t="s">
        <v>138</v>
      </c>
      <c r="L19" s="66" t="s">
        <v>138</v>
      </c>
      <c r="M19" s="66" t="s">
        <v>138</v>
      </c>
      <c r="N19" s="66" t="s">
        <v>138</v>
      </c>
      <c r="O19" s="66" t="s">
        <v>138</v>
      </c>
      <c r="P19" s="66" t="s">
        <v>138</v>
      </c>
      <c r="Q19" s="66">
        <v>2</v>
      </c>
      <c r="R19" s="66" t="s">
        <v>138</v>
      </c>
      <c r="S19" s="66" t="s">
        <v>138</v>
      </c>
      <c r="T19" s="66" t="s">
        <v>138</v>
      </c>
      <c r="U19" s="66" t="s">
        <v>138</v>
      </c>
      <c r="V19" s="66">
        <v>1</v>
      </c>
      <c r="W19" s="66" t="s">
        <v>138</v>
      </c>
      <c r="X19" s="66" t="s">
        <v>138</v>
      </c>
      <c r="Y19" s="66">
        <v>2</v>
      </c>
      <c r="Z19" s="66">
        <v>1</v>
      </c>
      <c r="AA19" s="66" t="s">
        <v>138</v>
      </c>
      <c r="AB19" s="66" t="s">
        <v>138</v>
      </c>
    </row>
    <row r="20" spans="1:28" ht="15.75" customHeight="1">
      <c r="A20" s="69" t="s">
        <v>43</v>
      </c>
      <c r="B20" s="70" t="s">
        <v>44</v>
      </c>
      <c r="C20" s="69"/>
      <c r="D20" s="84">
        <v>6</v>
      </c>
      <c r="E20" s="66" t="s">
        <v>138</v>
      </c>
      <c r="F20" s="66" t="s">
        <v>138</v>
      </c>
      <c r="G20" s="66" t="s">
        <v>138</v>
      </c>
      <c r="H20" s="66" t="s">
        <v>138</v>
      </c>
      <c r="I20" s="66" t="s">
        <v>138</v>
      </c>
      <c r="J20" s="66" t="s">
        <v>138</v>
      </c>
      <c r="K20" s="66" t="s">
        <v>138</v>
      </c>
      <c r="L20" s="66" t="s">
        <v>138</v>
      </c>
      <c r="M20" s="66">
        <v>1</v>
      </c>
      <c r="N20" s="66" t="s">
        <v>138</v>
      </c>
      <c r="O20" s="66" t="s">
        <v>138</v>
      </c>
      <c r="P20" s="66">
        <v>1</v>
      </c>
      <c r="Q20" s="66">
        <v>1</v>
      </c>
      <c r="R20" s="66" t="s">
        <v>138</v>
      </c>
      <c r="S20" s="66" t="s">
        <v>138</v>
      </c>
      <c r="T20" s="66" t="s">
        <v>138</v>
      </c>
      <c r="U20" s="66">
        <v>1</v>
      </c>
      <c r="V20" s="66" t="s">
        <v>138</v>
      </c>
      <c r="W20" s="66" t="s">
        <v>138</v>
      </c>
      <c r="X20" s="66">
        <v>1</v>
      </c>
      <c r="Y20" s="66">
        <v>1</v>
      </c>
      <c r="Z20" s="66" t="s">
        <v>138</v>
      </c>
      <c r="AA20" s="66" t="s">
        <v>138</v>
      </c>
      <c r="AB20" s="66" t="s">
        <v>138</v>
      </c>
    </row>
    <row r="21" spans="1:28" ht="15.75" customHeight="1">
      <c r="A21" s="69" t="s">
        <v>45</v>
      </c>
      <c r="B21" s="70" t="s">
        <v>46</v>
      </c>
      <c r="C21" s="69"/>
      <c r="D21" s="84">
        <v>9</v>
      </c>
      <c r="E21" s="66" t="s">
        <v>138</v>
      </c>
      <c r="F21" s="66" t="s">
        <v>138</v>
      </c>
      <c r="G21" s="66" t="s">
        <v>138</v>
      </c>
      <c r="H21" s="66">
        <v>1</v>
      </c>
      <c r="I21" s="66" t="s">
        <v>138</v>
      </c>
      <c r="J21" s="66" t="s">
        <v>138</v>
      </c>
      <c r="K21" s="66" t="s">
        <v>138</v>
      </c>
      <c r="L21" s="66" t="s">
        <v>138</v>
      </c>
      <c r="M21" s="66" t="s">
        <v>138</v>
      </c>
      <c r="N21" s="66">
        <v>1</v>
      </c>
      <c r="O21" s="66" t="s">
        <v>138</v>
      </c>
      <c r="P21" s="66" t="s">
        <v>138</v>
      </c>
      <c r="Q21" s="66" t="s">
        <v>138</v>
      </c>
      <c r="R21" s="66">
        <v>1</v>
      </c>
      <c r="S21" s="66">
        <v>1</v>
      </c>
      <c r="T21" s="66">
        <v>1</v>
      </c>
      <c r="U21" s="66">
        <v>2</v>
      </c>
      <c r="V21" s="66" t="s">
        <v>138</v>
      </c>
      <c r="W21" s="66">
        <v>1</v>
      </c>
      <c r="X21" s="66" t="s">
        <v>138</v>
      </c>
      <c r="Y21" s="66" t="s">
        <v>138</v>
      </c>
      <c r="Z21" s="66" t="s">
        <v>138</v>
      </c>
      <c r="AA21" s="66">
        <v>1</v>
      </c>
      <c r="AB21" s="66" t="s">
        <v>138</v>
      </c>
    </row>
    <row r="22" spans="1:28" ht="15.75" customHeight="1">
      <c r="A22" s="69" t="s">
        <v>146</v>
      </c>
      <c r="B22" s="70" t="s">
        <v>48</v>
      </c>
      <c r="C22" s="69"/>
      <c r="D22" s="84">
        <v>4</v>
      </c>
      <c r="E22" s="66" t="s">
        <v>138</v>
      </c>
      <c r="F22" s="66" t="s">
        <v>138</v>
      </c>
      <c r="G22" s="66" t="s">
        <v>138</v>
      </c>
      <c r="H22" s="66" t="s">
        <v>138</v>
      </c>
      <c r="I22" s="66" t="s">
        <v>138</v>
      </c>
      <c r="J22" s="66" t="s">
        <v>138</v>
      </c>
      <c r="K22" s="66">
        <v>2</v>
      </c>
      <c r="L22" s="66" t="s">
        <v>138</v>
      </c>
      <c r="M22" s="66" t="s">
        <v>138</v>
      </c>
      <c r="N22" s="66" t="s">
        <v>138</v>
      </c>
      <c r="O22" s="66" t="s">
        <v>138</v>
      </c>
      <c r="P22" s="66" t="s">
        <v>138</v>
      </c>
      <c r="Q22" s="66" t="s">
        <v>138</v>
      </c>
      <c r="R22" s="66" t="s">
        <v>138</v>
      </c>
      <c r="S22" s="66">
        <v>1</v>
      </c>
      <c r="T22" s="66" t="s">
        <v>138</v>
      </c>
      <c r="U22" s="66" t="s">
        <v>138</v>
      </c>
      <c r="V22" s="66" t="s">
        <v>138</v>
      </c>
      <c r="W22" s="66" t="s">
        <v>138</v>
      </c>
      <c r="X22" s="66" t="s">
        <v>138</v>
      </c>
      <c r="Y22" s="66">
        <v>1</v>
      </c>
      <c r="Z22" s="66" t="s">
        <v>138</v>
      </c>
      <c r="AA22" s="66" t="s">
        <v>138</v>
      </c>
      <c r="AB22" s="66" t="s">
        <v>138</v>
      </c>
    </row>
    <row r="23" spans="1:28" ht="10.5" customHeight="1">
      <c r="A23" s="69"/>
      <c r="B23" s="69"/>
      <c r="C23" s="69"/>
      <c r="D23" s="84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</row>
    <row r="24" spans="1:28" ht="15.75" customHeight="1">
      <c r="A24" s="125" t="s">
        <v>49</v>
      </c>
      <c r="B24" s="125"/>
      <c r="C24" s="69"/>
      <c r="D24" s="84">
        <v>103</v>
      </c>
      <c r="E24" s="66">
        <v>4</v>
      </c>
      <c r="F24" s="66">
        <v>2</v>
      </c>
      <c r="G24" s="66">
        <v>5</v>
      </c>
      <c r="H24" s="66">
        <v>1</v>
      </c>
      <c r="I24" s="66">
        <v>4</v>
      </c>
      <c r="J24" s="66">
        <v>1</v>
      </c>
      <c r="K24" s="66">
        <v>2</v>
      </c>
      <c r="L24" s="66">
        <v>2</v>
      </c>
      <c r="M24" s="66">
        <v>9</v>
      </c>
      <c r="N24" s="66">
        <v>4</v>
      </c>
      <c r="O24" s="66">
        <v>2</v>
      </c>
      <c r="P24" s="66">
        <v>6</v>
      </c>
      <c r="Q24" s="66">
        <v>3</v>
      </c>
      <c r="R24" s="66">
        <v>4</v>
      </c>
      <c r="S24" s="66">
        <v>4</v>
      </c>
      <c r="T24" s="66">
        <v>14</v>
      </c>
      <c r="U24" s="66">
        <v>2</v>
      </c>
      <c r="V24" s="66">
        <v>5</v>
      </c>
      <c r="W24" s="66">
        <v>8</v>
      </c>
      <c r="X24" s="66">
        <v>9</v>
      </c>
      <c r="Y24" s="66">
        <v>2</v>
      </c>
      <c r="Z24" s="66">
        <v>6</v>
      </c>
      <c r="AA24" s="66">
        <v>2</v>
      </c>
      <c r="AB24" s="66">
        <v>2</v>
      </c>
    </row>
    <row r="25" spans="1:28" ht="15.75" customHeight="1">
      <c r="A25" s="69" t="s">
        <v>50</v>
      </c>
      <c r="B25" s="70" t="s">
        <v>51</v>
      </c>
      <c r="C25" s="69"/>
      <c r="D25" s="84">
        <v>77</v>
      </c>
      <c r="E25" s="66">
        <v>3</v>
      </c>
      <c r="F25" s="66">
        <v>1</v>
      </c>
      <c r="G25" s="66">
        <v>4</v>
      </c>
      <c r="H25" s="66">
        <v>1</v>
      </c>
      <c r="I25" s="66">
        <v>3</v>
      </c>
      <c r="J25" s="66">
        <v>1</v>
      </c>
      <c r="K25" s="66">
        <v>2</v>
      </c>
      <c r="L25" s="66">
        <v>2</v>
      </c>
      <c r="M25" s="66">
        <v>5</v>
      </c>
      <c r="N25" s="66">
        <v>3</v>
      </c>
      <c r="O25" s="66">
        <v>1</v>
      </c>
      <c r="P25" s="66">
        <v>6</v>
      </c>
      <c r="Q25" s="66">
        <v>3</v>
      </c>
      <c r="R25" s="66">
        <v>4</v>
      </c>
      <c r="S25" s="66">
        <v>3</v>
      </c>
      <c r="T25" s="66">
        <v>10</v>
      </c>
      <c r="U25" s="66">
        <v>1</v>
      </c>
      <c r="V25" s="66">
        <v>3</v>
      </c>
      <c r="W25" s="66">
        <v>6</v>
      </c>
      <c r="X25" s="66">
        <v>7</v>
      </c>
      <c r="Y25" s="66">
        <v>2</v>
      </c>
      <c r="Z25" s="66">
        <v>4</v>
      </c>
      <c r="AA25" s="66">
        <v>1</v>
      </c>
      <c r="AB25" s="66">
        <v>1</v>
      </c>
    </row>
    <row r="26" spans="1:28" ht="15.75" customHeight="1">
      <c r="A26" s="69" t="s">
        <v>50</v>
      </c>
      <c r="B26" s="70" t="s">
        <v>52</v>
      </c>
      <c r="C26" s="69"/>
      <c r="D26" s="84">
        <v>2</v>
      </c>
      <c r="E26" s="66" t="s">
        <v>138</v>
      </c>
      <c r="F26" s="66" t="s">
        <v>138</v>
      </c>
      <c r="G26" s="66" t="s">
        <v>138</v>
      </c>
      <c r="H26" s="66" t="s">
        <v>138</v>
      </c>
      <c r="I26" s="66" t="s">
        <v>138</v>
      </c>
      <c r="J26" s="66" t="s">
        <v>138</v>
      </c>
      <c r="K26" s="66" t="s">
        <v>138</v>
      </c>
      <c r="L26" s="66" t="s">
        <v>138</v>
      </c>
      <c r="M26" s="66" t="s">
        <v>138</v>
      </c>
      <c r="N26" s="66" t="s">
        <v>138</v>
      </c>
      <c r="O26" s="66" t="s">
        <v>138</v>
      </c>
      <c r="P26" s="66" t="s">
        <v>138</v>
      </c>
      <c r="Q26" s="66" t="s">
        <v>138</v>
      </c>
      <c r="R26" s="66" t="s">
        <v>138</v>
      </c>
      <c r="S26" s="66">
        <v>1</v>
      </c>
      <c r="T26" s="66" t="s">
        <v>138</v>
      </c>
      <c r="U26" s="66" t="s">
        <v>138</v>
      </c>
      <c r="V26" s="66">
        <v>1</v>
      </c>
      <c r="W26" s="66" t="s">
        <v>138</v>
      </c>
      <c r="X26" s="66" t="s">
        <v>138</v>
      </c>
      <c r="Y26" s="66" t="s">
        <v>138</v>
      </c>
      <c r="Z26" s="66" t="s">
        <v>138</v>
      </c>
      <c r="AA26" s="66" t="s">
        <v>138</v>
      </c>
      <c r="AB26" s="66" t="s">
        <v>138</v>
      </c>
    </row>
    <row r="27" spans="1:28" ht="15.75" customHeight="1">
      <c r="A27" s="69" t="s">
        <v>50</v>
      </c>
      <c r="B27" s="70" t="s">
        <v>53</v>
      </c>
      <c r="C27" s="69"/>
      <c r="D27" s="84">
        <v>9</v>
      </c>
      <c r="E27" s="66">
        <v>1</v>
      </c>
      <c r="F27" s="66" t="s">
        <v>138</v>
      </c>
      <c r="G27" s="66" t="s">
        <v>138</v>
      </c>
      <c r="H27" s="66" t="s">
        <v>138</v>
      </c>
      <c r="I27" s="66">
        <v>1</v>
      </c>
      <c r="J27" s="66" t="s">
        <v>138</v>
      </c>
      <c r="K27" s="66" t="s">
        <v>138</v>
      </c>
      <c r="L27" s="66" t="s">
        <v>138</v>
      </c>
      <c r="M27" s="66">
        <v>3</v>
      </c>
      <c r="N27" s="66">
        <v>1</v>
      </c>
      <c r="O27" s="66" t="s">
        <v>138</v>
      </c>
      <c r="P27" s="66" t="s">
        <v>138</v>
      </c>
      <c r="Q27" s="66" t="s">
        <v>138</v>
      </c>
      <c r="R27" s="66" t="s">
        <v>138</v>
      </c>
      <c r="S27" s="66" t="s">
        <v>138</v>
      </c>
      <c r="T27" s="66">
        <v>2</v>
      </c>
      <c r="U27" s="66">
        <v>1</v>
      </c>
      <c r="V27" s="66" t="s">
        <v>138</v>
      </c>
      <c r="W27" s="66" t="s">
        <v>138</v>
      </c>
      <c r="X27" s="66" t="s">
        <v>138</v>
      </c>
      <c r="Y27" s="66" t="s">
        <v>138</v>
      </c>
      <c r="Z27" s="66" t="s">
        <v>138</v>
      </c>
      <c r="AA27" s="66" t="s">
        <v>138</v>
      </c>
      <c r="AB27" s="66" t="s">
        <v>138</v>
      </c>
    </row>
    <row r="28" spans="1:28" ht="15.75" customHeight="1">
      <c r="A28" s="69" t="s">
        <v>54</v>
      </c>
      <c r="B28" s="70" t="s">
        <v>55</v>
      </c>
      <c r="C28" s="69"/>
      <c r="D28" s="84">
        <v>15</v>
      </c>
      <c r="E28" s="66" t="s">
        <v>138</v>
      </c>
      <c r="F28" s="66">
        <v>1</v>
      </c>
      <c r="G28" s="66">
        <v>1</v>
      </c>
      <c r="H28" s="66" t="s">
        <v>138</v>
      </c>
      <c r="I28" s="66" t="s">
        <v>138</v>
      </c>
      <c r="J28" s="66" t="s">
        <v>138</v>
      </c>
      <c r="K28" s="66" t="s">
        <v>138</v>
      </c>
      <c r="L28" s="66" t="s">
        <v>138</v>
      </c>
      <c r="M28" s="66">
        <v>1</v>
      </c>
      <c r="N28" s="66" t="s">
        <v>138</v>
      </c>
      <c r="O28" s="66">
        <v>1</v>
      </c>
      <c r="P28" s="66" t="s">
        <v>138</v>
      </c>
      <c r="Q28" s="66" t="s">
        <v>138</v>
      </c>
      <c r="R28" s="66" t="s">
        <v>138</v>
      </c>
      <c r="S28" s="66" t="s">
        <v>138</v>
      </c>
      <c r="T28" s="66">
        <v>2</v>
      </c>
      <c r="U28" s="66" t="s">
        <v>138</v>
      </c>
      <c r="V28" s="66">
        <v>1</v>
      </c>
      <c r="W28" s="66">
        <v>2</v>
      </c>
      <c r="X28" s="66">
        <v>2</v>
      </c>
      <c r="Y28" s="66" t="s">
        <v>138</v>
      </c>
      <c r="Z28" s="66">
        <v>2</v>
      </c>
      <c r="AA28" s="66">
        <v>1</v>
      </c>
      <c r="AB28" s="66">
        <v>1</v>
      </c>
    </row>
    <row r="29" spans="1:28" ht="10.5" customHeight="1">
      <c r="A29" s="69"/>
      <c r="B29" s="69"/>
      <c r="C29" s="69"/>
      <c r="D29" s="84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1:28" ht="15.75" customHeight="1">
      <c r="A30" s="125" t="s">
        <v>56</v>
      </c>
      <c r="B30" s="125"/>
      <c r="C30" s="69"/>
      <c r="D30" s="84">
        <v>139</v>
      </c>
      <c r="E30" s="66">
        <v>8</v>
      </c>
      <c r="F30" s="66">
        <v>3</v>
      </c>
      <c r="G30" s="66">
        <v>8</v>
      </c>
      <c r="H30" s="66">
        <v>7</v>
      </c>
      <c r="I30" s="66">
        <v>10</v>
      </c>
      <c r="J30" s="66">
        <v>2</v>
      </c>
      <c r="K30" s="66">
        <v>7</v>
      </c>
      <c r="L30" s="66">
        <v>4</v>
      </c>
      <c r="M30" s="66">
        <v>6</v>
      </c>
      <c r="N30" s="66">
        <v>5</v>
      </c>
      <c r="O30" s="66">
        <v>5</v>
      </c>
      <c r="P30" s="66">
        <v>4</v>
      </c>
      <c r="Q30" s="66">
        <v>7</v>
      </c>
      <c r="R30" s="66">
        <v>7</v>
      </c>
      <c r="S30" s="66">
        <v>3</v>
      </c>
      <c r="T30" s="66">
        <v>6</v>
      </c>
      <c r="U30" s="66">
        <v>5</v>
      </c>
      <c r="V30" s="66">
        <v>8</v>
      </c>
      <c r="W30" s="66">
        <v>4</v>
      </c>
      <c r="X30" s="66">
        <v>5</v>
      </c>
      <c r="Y30" s="66">
        <v>9</v>
      </c>
      <c r="Z30" s="66">
        <v>8</v>
      </c>
      <c r="AA30" s="66">
        <v>4</v>
      </c>
      <c r="AB30" s="66">
        <v>4</v>
      </c>
    </row>
    <row r="31" spans="1:28" ht="15.75" customHeight="1">
      <c r="A31" s="69" t="s">
        <v>57</v>
      </c>
      <c r="B31" s="70" t="s">
        <v>58</v>
      </c>
      <c r="C31" s="69"/>
      <c r="D31" s="84">
        <v>8</v>
      </c>
      <c r="E31" s="66" t="s">
        <v>138</v>
      </c>
      <c r="F31" s="66" t="s">
        <v>138</v>
      </c>
      <c r="G31" s="66" t="s">
        <v>138</v>
      </c>
      <c r="H31" s="66">
        <v>1</v>
      </c>
      <c r="I31" s="66" t="s">
        <v>138</v>
      </c>
      <c r="J31" s="66" t="s">
        <v>138</v>
      </c>
      <c r="K31" s="66" t="s">
        <v>138</v>
      </c>
      <c r="L31" s="66">
        <v>1</v>
      </c>
      <c r="M31" s="66" t="s">
        <v>138</v>
      </c>
      <c r="N31" s="66" t="s">
        <v>138</v>
      </c>
      <c r="O31" s="66" t="s">
        <v>138</v>
      </c>
      <c r="P31" s="66">
        <v>1</v>
      </c>
      <c r="Q31" s="66">
        <v>1</v>
      </c>
      <c r="R31" s="66" t="s">
        <v>138</v>
      </c>
      <c r="S31" s="66" t="s">
        <v>138</v>
      </c>
      <c r="T31" s="66">
        <v>2</v>
      </c>
      <c r="U31" s="66" t="s">
        <v>138</v>
      </c>
      <c r="V31" s="66" t="s">
        <v>138</v>
      </c>
      <c r="W31" s="66" t="s">
        <v>138</v>
      </c>
      <c r="X31" s="66">
        <v>1</v>
      </c>
      <c r="Y31" s="66" t="s">
        <v>138</v>
      </c>
      <c r="Z31" s="66">
        <v>1</v>
      </c>
      <c r="AA31" s="66" t="s">
        <v>138</v>
      </c>
      <c r="AB31" s="66" t="s">
        <v>138</v>
      </c>
    </row>
    <row r="32" spans="1:28" ht="15.75" customHeight="1">
      <c r="A32" s="69" t="s">
        <v>59</v>
      </c>
      <c r="B32" s="70" t="s">
        <v>60</v>
      </c>
      <c r="C32" s="69"/>
      <c r="D32" s="84">
        <v>32</v>
      </c>
      <c r="E32" s="66">
        <v>4</v>
      </c>
      <c r="F32" s="66">
        <v>1</v>
      </c>
      <c r="G32" s="66">
        <v>2</v>
      </c>
      <c r="H32" s="66">
        <v>1</v>
      </c>
      <c r="I32" s="66">
        <v>1</v>
      </c>
      <c r="J32" s="66">
        <v>1</v>
      </c>
      <c r="K32" s="66">
        <v>3</v>
      </c>
      <c r="L32" s="66">
        <v>1</v>
      </c>
      <c r="M32" s="66">
        <v>1</v>
      </c>
      <c r="N32" s="66">
        <v>1</v>
      </c>
      <c r="O32" s="66">
        <v>1</v>
      </c>
      <c r="P32" s="66" t="s">
        <v>138</v>
      </c>
      <c r="Q32" s="66">
        <v>1</v>
      </c>
      <c r="R32" s="66" t="s">
        <v>138</v>
      </c>
      <c r="S32" s="66">
        <v>1</v>
      </c>
      <c r="T32" s="66">
        <v>1</v>
      </c>
      <c r="U32" s="66">
        <v>2</v>
      </c>
      <c r="V32" s="66">
        <v>2</v>
      </c>
      <c r="W32" s="66">
        <v>1</v>
      </c>
      <c r="X32" s="66" t="s">
        <v>138</v>
      </c>
      <c r="Y32" s="66">
        <v>3</v>
      </c>
      <c r="Z32" s="66">
        <v>2</v>
      </c>
      <c r="AA32" s="66" t="s">
        <v>138</v>
      </c>
      <c r="AB32" s="66">
        <v>2</v>
      </c>
    </row>
    <row r="33" spans="1:28" ht="15.75" customHeight="1">
      <c r="A33" s="69" t="s">
        <v>61</v>
      </c>
      <c r="B33" s="70" t="s">
        <v>62</v>
      </c>
      <c r="C33" s="69"/>
      <c r="D33" s="84">
        <v>5</v>
      </c>
      <c r="E33" s="66" t="s">
        <v>138</v>
      </c>
      <c r="F33" s="66" t="s">
        <v>138</v>
      </c>
      <c r="G33" s="66" t="s">
        <v>138</v>
      </c>
      <c r="H33" s="66" t="s">
        <v>138</v>
      </c>
      <c r="I33" s="66">
        <v>1</v>
      </c>
      <c r="J33" s="66" t="s">
        <v>138</v>
      </c>
      <c r="K33" s="66" t="s">
        <v>138</v>
      </c>
      <c r="L33" s="66" t="s">
        <v>138</v>
      </c>
      <c r="M33" s="66" t="s">
        <v>138</v>
      </c>
      <c r="N33" s="66" t="s">
        <v>138</v>
      </c>
      <c r="O33" s="66" t="s">
        <v>138</v>
      </c>
      <c r="P33" s="66" t="s">
        <v>138</v>
      </c>
      <c r="Q33" s="66" t="s">
        <v>138</v>
      </c>
      <c r="R33" s="66" t="s">
        <v>138</v>
      </c>
      <c r="S33" s="66" t="s">
        <v>138</v>
      </c>
      <c r="T33" s="66" t="s">
        <v>138</v>
      </c>
      <c r="U33" s="66" t="s">
        <v>138</v>
      </c>
      <c r="V33" s="66" t="s">
        <v>138</v>
      </c>
      <c r="W33" s="66">
        <v>1</v>
      </c>
      <c r="X33" s="66">
        <v>1</v>
      </c>
      <c r="Y33" s="66">
        <v>1</v>
      </c>
      <c r="Z33" s="66" t="s">
        <v>138</v>
      </c>
      <c r="AA33" s="66" t="s">
        <v>138</v>
      </c>
      <c r="AB33" s="66">
        <v>1</v>
      </c>
    </row>
    <row r="34" spans="1:28" ht="15.75" customHeight="1">
      <c r="A34" s="69" t="s">
        <v>63</v>
      </c>
      <c r="B34" s="70" t="s">
        <v>64</v>
      </c>
      <c r="C34" s="69"/>
      <c r="D34" s="84">
        <v>9</v>
      </c>
      <c r="E34" s="66">
        <v>1</v>
      </c>
      <c r="F34" s="66" t="s">
        <v>138</v>
      </c>
      <c r="G34" s="66" t="s">
        <v>138</v>
      </c>
      <c r="H34" s="66" t="s">
        <v>138</v>
      </c>
      <c r="I34" s="66" t="s">
        <v>138</v>
      </c>
      <c r="J34" s="66">
        <v>1</v>
      </c>
      <c r="K34" s="66">
        <v>1</v>
      </c>
      <c r="L34" s="66" t="s">
        <v>138</v>
      </c>
      <c r="M34" s="66" t="s">
        <v>138</v>
      </c>
      <c r="N34" s="66" t="s">
        <v>138</v>
      </c>
      <c r="O34" s="66" t="s">
        <v>138</v>
      </c>
      <c r="P34" s="66" t="s">
        <v>138</v>
      </c>
      <c r="Q34" s="66" t="s">
        <v>138</v>
      </c>
      <c r="R34" s="66">
        <v>3</v>
      </c>
      <c r="S34" s="66" t="s">
        <v>138</v>
      </c>
      <c r="T34" s="66" t="s">
        <v>138</v>
      </c>
      <c r="U34" s="66">
        <v>1</v>
      </c>
      <c r="V34" s="66">
        <v>1</v>
      </c>
      <c r="W34" s="66" t="s">
        <v>138</v>
      </c>
      <c r="X34" s="66" t="s">
        <v>138</v>
      </c>
      <c r="Y34" s="66">
        <v>1</v>
      </c>
      <c r="Z34" s="66" t="s">
        <v>138</v>
      </c>
      <c r="AA34" s="66" t="s">
        <v>138</v>
      </c>
      <c r="AB34" s="66" t="s">
        <v>138</v>
      </c>
    </row>
    <row r="35" spans="1:28" ht="15.75" customHeight="1">
      <c r="A35" s="69" t="s">
        <v>43</v>
      </c>
      <c r="B35" s="70" t="s">
        <v>65</v>
      </c>
      <c r="C35" s="69"/>
      <c r="D35" s="84">
        <v>12</v>
      </c>
      <c r="E35" s="66" t="s">
        <v>138</v>
      </c>
      <c r="F35" s="66" t="s">
        <v>138</v>
      </c>
      <c r="G35" s="66" t="s">
        <v>138</v>
      </c>
      <c r="H35" s="66">
        <v>1</v>
      </c>
      <c r="I35" s="66">
        <v>2</v>
      </c>
      <c r="J35" s="66" t="s">
        <v>138</v>
      </c>
      <c r="K35" s="66">
        <v>1</v>
      </c>
      <c r="L35" s="66">
        <v>1</v>
      </c>
      <c r="M35" s="66">
        <v>1</v>
      </c>
      <c r="N35" s="66" t="s">
        <v>138</v>
      </c>
      <c r="O35" s="66" t="s">
        <v>138</v>
      </c>
      <c r="P35" s="66">
        <v>1</v>
      </c>
      <c r="Q35" s="66" t="s">
        <v>138</v>
      </c>
      <c r="R35" s="66" t="s">
        <v>138</v>
      </c>
      <c r="S35" s="66" t="s">
        <v>138</v>
      </c>
      <c r="T35" s="66" t="s">
        <v>138</v>
      </c>
      <c r="U35" s="66" t="s">
        <v>138</v>
      </c>
      <c r="V35" s="66" t="s">
        <v>138</v>
      </c>
      <c r="W35" s="66">
        <v>1</v>
      </c>
      <c r="X35" s="66">
        <v>1</v>
      </c>
      <c r="Y35" s="66">
        <v>1</v>
      </c>
      <c r="Z35" s="66">
        <v>2</v>
      </c>
      <c r="AA35" s="66" t="s">
        <v>138</v>
      </c>
      <c r="AB35" s="66" t="s">
        <v>138</v>
      </c>
    </row>
    <row r="36" spans="1:28" ht="15.75" customHeight="1">
      <c r="A36" s="69" t="s">
        <v>66</v>
      </c>
      <c r="B36" s="70" t="s">
        <v>67</v>
      </c>
      <c r="C36" s="69"/>
      <c r="D36" s="84">
        <v>5</v>
      </c>
      <c r="E36" s="66" t="s">
        <v>138</v>
      </c>
      <c r="F36" s="66" t="s">
        <v>138</v>
      </c>
      <c r="G36" s="66" t="s">
        <v>138</v>
      </c>
      <c r="H36" s="66">
        <v>1</v>
      </c>
      <c r="I36" s="66">
        <v>1</v>
      </c>
      <c r="J36" s="66" t="s">
        <v>138</v>
      </c>
      <c r="K36" s="66" t="s">
        <v>138</v>
      </c>
      <c r="L36" s="66" t="s">
        <v>138</v>
      </c>
      <c r="M36" s="66">
        <v>1</v>
      </c>
      <c r="N36" s="66" t="s">
        <v>138</v>
      </c>
      <c r="O36" s="66">
        <v>1</v>
      </c>
      <c r="P36" s="66" t="s">
        <v>138</v>
      </c>
      <c r="Q36" s="66" t="s">
        <v>138</v>
      </c>
      <c r="R36" s="66" t="s">
        <v>138</v>
      </c>
      <c r="S36" s="66" t="s">
        <v>138</v>
      </c>
      <c r="T36" s="66" t="s">
        <v>138</v>
      </c>
      <c r="U36" s="66" t="s">
        <v>138</v>
      </c>
      <c r="V36" s="66" t="s">
        <v>138</v>
      </c>
      <c r="W36" s="66" t="s">
        <v>138</v>
      </c>
      <c r="X36" s="66" t="s">
        <v>138</v>
      </c>
      <c r="Y36" s="66" t="s">
        <v>138</v>
      </c>
      <c r="Z36" s="66">
        <v>1</v>
      </c>
      <c r="AA36" s="66" t="s">
        <v>138</v>
      </c>
      <c r="AB36" s="66" t="s">
        <v>138</v>
      </c>
    </row>
    <row r="37" spans="1:28" ht="15.75" customHeight="1">
      <c r="A37" s="69" t="s">
        <v>66</v>
      </c>
      <c r="B37" s="70" t="s">
        <v>68</v>
      </c>
      <c r="C37" s="69"/>
      <c r="D37" s="84">
        <v>8</v>
      </c>
      <c r="E37" s="66" t="s">
        <v>138</v>
      </c>
      <c r="F37" s="66">
        <v>1</v>
      </c>
      <c r="G37" s="66">
        <v>1</v>
      </c>
      <c r="H37" s="66" t="s">
        <v>138</v>
      </c>
      <c r="I37" s="66">
        <v>1</v>
      </c>
      <c r="J37" s="66" t="s">
        <v>138</v>
      </c>
      <c r="K37" s="66" t="s">
        <v>138</v>
      </c>
      <c r="L37" s="66" t="s">
        <v>138</v>
      </c>
      <c r="M37" s="66">
        <v>1</v>
      </c>
      <c r="N37" s="66" t="s">
        <v>138</v>
      </c>
      <c r="O37" s="66">
        <v>2</v>
      </c>
      <c r="P37" s="66" t="s">
        <v>138</v>
      </c>
      <c r="Q37" s="66" t="s">
        <v>138</v>
      </c>
      <c r="R37" s="66" t="s">
        <v>138</v>
      </c>
      <c r="S37" s="66">
        <v>1</v>
      </c>
      <c r="T37" s="66" t="s">
        <v>138</v>
      </c>
      <c r="U37" s="66" t="s">
        <v>138</v>
      </c>
      <c r="V37" s="66">
        <v>1</v>
      </c>
      <c r="W37" s="66" t="s">
        <v>138</v>
      </c>
      <c r="X37" s="66" t="s">
        <v>138</v>
      </c>
      <c r="Y37" s="66" t="s">
        <v>138</v>
      </c>
      <c r="Z37" s="66" t="s">
        <v>138</v>
      </c>
      <c r="AA37" s="66" t="s">
        <v>138</v>
      </c>
      <c r="AB37" s="66" t="s">
        <v>138</v>
      </c>
    </row>
    <row r="38" spans="1:28" ht="15.75" customHeight="1">
      <c r="A38" s="69" t="s">
        <v>146</v>
      </c>
      <c r="B38" s="70" t="s">
        <v>69</v>
      </c>
      <c r="C38" s="69"/>
      <c r="D38" s="84">
        <v>3</v>
      </c>
      <c r="E38" s="66" t="s">
        <v>138</v>
      </c>
      <c r="F38" s="66" t="s">
        <v>138</v>
      </c>
      <c r="G38" s="66" t="s">
        <v>138</v>
      </c>
      <c r="H38" s="66">
        <v>1</v>
      </c>
      <c r="I38" s="66" t="s">
        <v>138</v>
      </c>
      <c r="J38" s="66" t="s">
        <v>138</v>
      </c>
      <c r="K38" s="66" t="s">
        <v>138</v>
      </c>
      <c r="L38" s="66" t="s">
        <v>138</v>
      </c>
      <c r="M38" s="66" t="s">
        <v>138</v>
      </c>
      <c r="N38" s="66">
        <v>1</v>
      </c>
      <c r="O38" s="66" t="s">
        <v>138</v>
      </c>
      <c r="P38" s="66" t="s">
        <v>138</v>
      </c>
      <c r="Q38" s="66">
        <v>1</v>
      </c>
      <c r="R38" s="66" t="s">
        <v>138</v>
      </c>
      <c r="S38" s="66" t="s">
        <v>138</v>
      </c>
      <c r="T38" s="66" t="s">
        <v>138</v>
      </c>
      <c r="U38" s="66" t="s">
        <v>138</v>
      </c>
      <c r="V38" s="66" t="s">
        <v>138</v>
      </c>
      <c r="W38" s="66" t="s">
        <v>138</v>
      </c>
      <c r="X38" s="66" t="s">
        <v>138</v>
      </c>
      <c r="Y38" s="66" t="s">
        <v>138</v>
      </c>
      <c r="Z38" s="66" t="s">
        <v>138</v>
      </c>
      <c r="AA38" s="66" t="s">
        <v>138</v>
      </c>
      <c r="AB38" s="66" t="s">
        <v>138</v>
      </c>
    </row>
    <row r="39" spans="1:28" ht="15.75" customHeight="1">
      <c r="A39" s="69" t="s">
        <v>43</v>
      </c>
      <c r="B39" s="70" t="s">
        <v>70</v>
      </c>
      <c r="C39" s="69"/>
      <c r="D39" s="84">
        <v>57</v>
      </c>
      <c r="E39" s="66">
        <v>3</v>
      </c>
      <c r="F39" s="66">
        <v>1</v>
      </c>
      <c r="G39" s="66">
        <v>5</v>
      </c>
      <c r="H39" s="66">
        <v>2</v>
      </c>
      <c r="I39" s="66">
        <v>4</v>
      </c>
      <c r="J39" s="66" t="s">
        <v>138</v>
      </c>
      <c r="K39" s="66">
        <v>2</v>
      </c>
      <c r="L39" s="66">
        <v>1</v>
      </c>
      <c r="M39" s="66">
        <v>2</v>
      </c>
      <c r="N39" s="66">
        <v>3</v>
      </c>
      <c r="O39" s="66">
        <v>1</v>
      </c>
      <c r="P39" s="66">
        <v>2</v>
      </c>
      <c r="Q39" s="66">
        <v>4</v>
      </c>
      <c r="R39" s="66">
        <v>4</v>
      </c>
      <c r="S39" s="66">
        <v>1</v>
      </c>
      <c r="T39" s="66">
        <v>3</v>
      </c>
      <c r="U39" s="66">
        <v>2</v>
      </c>
      <c r="V39" s="66">
        <v>4</v>
      </c>
      <c r="W39" s="66">
        <v>1</v>
      </c>
      <c r="X39" s="66">
        <v>2</v>
      </c>
      <c r="Y39" s="66">
        <v>3</v>
      </c>
      <c r="Z39" s="66">
        <v>2</v>
      </c>
      <c r="AA39" s="66">
        <v>4</v>
      </c>
      <c r="AB39" s="66">
        <v>1</v>
      </c>
    </row>
    <row r="40" spans="1:28" ht="10.5" customHeight="1">
      <c r="A40" s="69"/>
      <c r="B40" s="69"/>
      <c r="C40" s="69"/>
      <c r="D40" s="84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</row>
    <row r="41" spans="1:28" ht="15.75" customHeight="1">
      <c r="A41" s="125" t="s">
        <v>71</v>
      </c>
      <c r="B41" s="125"/>
      <c r="C41" s="69"/>
      <c r="D41" s="84">
        <v>10</v>
      </c>
      <c r="E41" s="66">
        <v>1</v>
      </c>
      <c r="F41" s="66" t="s">
        <v>138</v>
      </c>
      <c r="G41" s="66">
        <v>1</v>
      </c>
      <c r="H41" s="66" t="s">
        <v>138</v>
      </c>
      <c r="I41" s="66">
        <v>1</v>
      </c>
      <c r="J41" s="66" t="s">
        <v>138</v>
      </c>
      <c r="K41" s="66" t="s">
        <v>138</v>
      </c>
      <c r="L41" s="66" t="s">
        <v>138</v>
      </c>
      <c r="M41" s="66">
        <v>1</v>
      </c>
      <c r="N41" s="66" t="s">
        <v>138</v>
      </c>
      <c r="O41" s="66">
        <v>1</v>
      </c>
      <c r="P41" s="66" t="s">
        <v>138</v>
      </c>
      <c r="Q41" s="66">
        <v>1</v>
      </c>
      <c r="R41" s="66" t="s">
        <v>138</v>
      </c>
      <c r="S41" s="66" t="s">
        <v>138</v>
      </c>
      <c r="T41" s="66">
        <v>3</v>
      </c>
      <c r="U41" s="66" t="s">
        <v>138</v>
      </c>
      <c r="V41" s="66" t="s">
        <v>138</v>
      </c>
      <c r="W41" s="66" t="s">
        <v>138</v>
      </c>
      <c r="X41" s="66" t="s">
        <v>138</v>
      </c>
      <c r="Y41" s="66" t="s">
        <v>138</v>
      </c>
      <c r="Z41" s="66">
        <v>1</v>
      </c>
      <c r="AA41" s="66" t="s">
        <v>138</v>
      </c>
      <c r="AB41" s="66" t="s">
        <v>138</v>
      </c>
    </row>
    <row r="42" spans="1:28" ht="15.75" customHeight="1">
      <c r="A42" s="69" t="s">
        <v>72</v>
      </c>
      <c r="B42" s="70" t="s">
        <v>73</v>
      </c>
      <c r="C42" s="69"/>
      <c r="D42" s="84">
        <v>8</v>
      </c>
      <c r="E42" s="66" t="s">
        <v>138</v>
      </c>
      <c r="F42" s="66" t="s">
        <v>138</v>
      </c>
      <c r="G42" s="66">
        <v>1</v>
      </c>
      <c r="H42" s="66" t="s">
        <v>138</v>
      </c>
      <c r="I42" s="66">
        <v>1</v>
      </c>
      <c r="J42" s="66" t="s">
        <v>138</v>
      </c>
      <c r="K42" s="66" t="s">
        <v>138</v>
      </c>
      <c r="L42" s="66" t="s">
        <v>138</v>
      </c>
      <c r="M42" s="66">
        <v>1</v>
      </c>
      <c r="N42" s="66" t="s">
        <v>138</v>
      </c>
      <c r="O42" s="66">
        <v>1</v>
      </c>
      <c r="P42" s="66" t="s">
        <v>138</v>
      </c>
      <c r="Q42" s="66">
        <v>1</v>
      </c>
      <c r="R42" s="66" t="s">
        <v>138</v>
      </c>
      <c r="S42" s="66" t="s">
        <v>138</v>
      </c>
      <c r="T42" s="66">
        <v>2</v>
      </c>
      <c r="U42" s="66" t="s">
        <v>138</v>
      </c>
      <c r="V42" s="66" t="s">
        <v>138</v>
      </c>
      <c r="W42" s="66" t="s">
        <v>138</v>
      </c>
      <c r="X42" s="66" t="s">
        <v>138</v>
      </c>
      <c r="Y42" s="66" t="s">
        <v>138</v>
      </c>
      <c r="Z42" s="66">
        <v>1</v>
      </c>
      <c r="AA42" s="66" t="s">
        <v>138</v>
      </c>
      <c r="AB42" s="66" t="s">
        <v>138</v>
      </c>
    </row>
    <row r="43" spans="1:28" ht="15.75" customHeight="1">
      <c r="A43" s="69" t="s">
        <v>72</v>
      </c>
      <c r="B43" s="70" t="s">
        <v>74</v>
      </c>
      <c r="C43" s="69"/>
      <c r="D43" s="84">
        <v>2</v>
      </c>
      <c r="E43" s="66">
        <v>1</v>
      </c>
      <c r="F43" s="66" t="s">
        <v>138</v>
      </c>
      <c r="G43" s="66" t="s">
        <v>138</v>
      </c>
      <c r="H43" s="66" t="s">
        <v>138</v>
      </c>
      <c r="I43" s="66" t="s">
        <v>138</v>
      </c>
      <c r="J43" s="66" t="s">
        <v>138</v>
      </c>
      <c r="K43" s="66" t="s">
        <v>138</v>
      </c>
      <c r="L43" s="66" t="s">
        <v>138</v>
      </c>
      <c r="M43" s="66" t="s">
        <v>138</v>
      </c>
      <c r="N43" s="66" t="s">
        <v>138</v>
      </c>
      <c r="O43" s="66" t="s">
        <v>138</v>
      </c>
      <c r="P43" s="66" t="s">
        <v>138</v>
      </c>
      <c r="Q43" s="66" t="s">
        <v>138</v>
      </c>
      <c r="R43" s="66" t="s">
        <v>138</v>
      </c>
      <c r="S43" s="66" t="s">
        <v>138</v>
      </c>
      <c r="T43" s="66">
        <v>1</v>
      </c>
      <c r="U43" s="66" t="s">
        <v>138</v>
      </c>
      <c r="V43" s="66" t="s">
        <v>138</v>
      </c>
      <c r="W43" s="66" t="s">
        <v>138</v>
      </c>
      <c r="X43" s="66" t="s">
        <v>138</v>
      </c>
      <c r="Y43" s="66" t="s">
        <v>138</v>
      </c>
      <c r="Z43" s="66" t="s">
        <v>138</v>
      </c>
      <c r="AA43" s="66" t="s">
        <v>138</v>
      </c>
      <c r="AB43" s="66" t="s">
        <v>138</v>
      </c>
    </row>
    <row r="44" spans="1:28" ht="10.5" customHeight="1">
      <c r="A44" s="69"/>
      <c r="B44" s="69"/>
      <c r="C44" s="69"/>
      <c r="D44" s="84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</row>
    <row r="45" spans="1:28" ht="15.75" customHeight="1">
      <c r="A45" s="125" t="s">
        <v>75</v>
      </c>
      <c r="B45" s="125"/>
      <c r="C45" s="69"/>
      <c r="D45" s="84" t="s">
        <v>138</v>
      </c>
      <c r="E45" s="66" t="s">
        <v>138</v>
      </c>
      <c r="F45" s="66" t="s">
        <v>138</v>
      </c>
      <c r="G45" s="66" t="s">
        <v>138</v>
      </c>
      <c r="H45" s="66" t="s">
        <v>138</v>
      </c>
      <c r="I45" s="66" t="s">
        <v>138</v>
      </c>
      <c r="J45" s="66" t="s">
        <v>138</v>
      </c>
      <c r="K45" s="66" t="s">
        <v>138</v>
      </c>
      <c r="L45" s="66" t="s">
        <v>138</v>
      </c>
      <c r="M45" s="66" t="s">
        <v>138</v>
      </c>
      <c r="N45" s="66" t="s">
        <v>138</v>
      </c>
      <c r="O45" s="66" t="s">
        <v>138</v>
      </c>
      <c r="P45" s="66" t="s">
        <v>138</v>
      </c>
      <c r="Q45" s="66" t="s">
        <v>138</v>
      </c>
      <c r="R45" s="66" t="s">
        <v>138</v>
      </c>
      <c r="S45" s="66" t="s">
        <v>138</v>
      </c>
      <c r="T45" s="66" t="s">
        <v>138</v>
      </c>
      <c r="U45" s="66" t="s">
        <v>138</v>
      </c>
      <c r="V45" s="66" t="s">
        <v>138</v>
      </c>
      <c r="W45" s="66" t="s">
        <v>138</v>
      </c>
      <c r="X45" s="66" t="s">
        <v>138</v>
      </c>
      <c r="Y45" s="66" t="s">
        <v>138</v>
      </c>
      <c r="Z45" s="66" t="s">
        <v>138</v>
      </c>
      <c r="AA45" s="66" t="s">
        <v>138</v>
      </c>
      <c r="AB45" s="66" t="s">
        <v>138</v>
      </c>
    </row>
    <row r="46" spans="1:28" ht="15.75" customHeight="1">
      <c r="A46" s="125" t="s">
        <v>76</v>
      </c>
      <c r="B46" s="125"/>
      <c r="C46" s="69"/>
      <c r="D46" s="84">
        <v>104</v>
      </c>
      <c r="E46" s="66">
        <v>3</v>
      </c>
      <c r="F46" s="66">
        <v>2</v>
      </c>
      <c r="G46" s="66">
        <v>3</v>
      </c>
      <c r="H46" s="66">
        <v>1</v>
      </c>
      <c r="I46" s="66">
        <v>3</v>
      </c>
      <c r="J46" s="66" t="s">
        <v>138</v>
      </c>
      <c r="K46" s="66" t="s">
        <v>138</v>
      </c>
      <c r="L46" s="66">
        <v>4</v>
      </c>
      <c r="M46" s="66">
        <v>3</v>
      </c>
      <c r="N46" s="66">
        <v>4</v>
      </c>
      <c r="O46" s="66">
        <v>5</v>
      </c>
      <c r="P46" s="66">
        <v>5</v>
      </c>
      <c r="Q46" s="66">
        <v>6</v>
      </c>
      <c r="R46" s="66">
        <v>3</v>
      </c>
      <c r="S46" s="66">
        <v>2</v>
      </c>
      <c r="T46" s="66">
        <v>7</v>
      </c>
      <c r="U46" s="66">
        <v>3</v>
      </c>
      <c r="V46" s="66">
        <v>8</v>
      </c>
      <c r="W46" s="66">
        <v>6</v>
      </c>
      <c r="X46" s="66">
        <v>12</v>
      </c>
      <c r="Y46" s="66">
        <v>10</v>
      </c>
      <c r="Z46" s="66">
        <v>8</v>
      </c>
      <c r="AA46" s="66">
        <v>4</v>
      </c>
      <c r="AB46" s="66">
        <v>2</v>
      </c>
    </row>
    <row r="47" spans="1:28" ht="15.75" customHeight="1">
      <c r="A47" s="125" t="s">
        <v>77</v>
      </c>
      <c r="B47" s="125"/>
      <c r="C47" s="69"/>
      <c r="D47" s="84">
        <v>4</v>
      </c>
      <c r="E47" s="66" t="s">
        <v>138</v>
      </c>
      <c r="F47" s="66" t="s">
        <v>138</v>
      </c>
      <c r="G47" s="66" t="s">
        <v>138</v>
      </c>
      <c r="H47" s="66">
        <v>1</v>
      </c>
      <c r="I47" s="66" t="s">
        <v>138</v>
      </c>
      <c r="J47" s="66" t="s">
        <v>138</v>
      </c>
      <c r="K47" s="66" t="s">
        <v>138</v>
      </c>
      <c r="L47" s="66">
        <v>1</v>
      </c>
      <c r="M47" s="66" t="s">
        <v>138</v>
      </c>
      <c r="N47" s="66" t="s">
        <v>138</v>
      </c>
      <c r="O47" s="66" t="s">
        <v>138</v>
      </c>
      <c r="P47" s="66" t="s">
        <v>138</v>
      </c>
      <c r="Q47" s="66" t="s">
        <v>138</v>
      </c>
      <c r="R47" s="66" t="s">
        <v>138</v>
      </c>
      <c r="S47" s="66" t="s">
        <v>138</v>
      </c>
      <c r="T47" s="66">
        <v>1</v>
      </c>
      <c r="U47" s="66" t="s">
        <v>138</v>
      </c>
      <c r="V47" s="66" t="s">
        <v>138</v>
      </c>
      <c r="W47" s="66" t="s">
        <v>138</v>
      </c>
      <c r="X47" s="66" t="s">
        <v>138</v>
      </c>
      <c r="Y47" s="66" t="s">
        <v>138</v>
      </c>
      <c r="Z47" s="66" t="s">
        <v>138</v>
      </c>
      <c r="AA47" s="66">
        <v>1</v>
      </c>
      <c r="AB47" s="66" t="s">
        <v>138</v>
      </c>
    </row>
    <row r="48" spans="1:28" ht="15.75" customHeight="1">
      <c r="A48" s="125" t="s">
        <v>78</v>
      </c>
      <c r="B48" s="125"/>
      <c r="C48" s="69"/>
      <c r="D48" s="84">
        <v>29</v>
      </c>
      <c r="E48" s="66">
        <v>2</v>
      </c>
      <c r="F48" s="66">
        <v>2</v>
      </c>
      <c r="G48" s="66" t="s">
        <v>138</v>
      </c>
      <c r="H48" s="66">
        <v>1</v>
      </c>
      <c r="I48" s="66" t="s">
        <v>138</v>
      </c>
      <c r="J48" s="66" t="s">
        <v>138</v>
      </c>
      <c r="K48" s="66">
        <v>1</v>
      </c>
      <c r="L48" s="66" t="s">
        <v>138</v>
      </c>
      <c r="M48" s="66">
        <v>1</v>
      </c>
      <c r="N48" s="66">
        <v>4</v>
      </c>
      <c r="O48" s="66">
        <v>1</v>
      </c>
      <c r="P48" s="66" t="s">
        <v>138</v>
      </c>
      <c r="Q48" s="66">
        <v>3</v>
      </c>
      <c r="R48" s="66">
        <v>3</v>
      </c>
      <c r="S48" s="66" t="s">
        <v>138</v>
      </c>
      <c r="T48" s="66" t="s">
        <v>138</v>
      </c>
      <c r="U48" s="66">
        <v>1</v>
      </c>
      <c r="V48" s="66">
        <v>3</v>
      </c>
      <c r="W48" s="66">
        <v>1</v>
      </c>
      <c r="X48" s="66">
        <v>2</v>
      </c>
      <c r="Y48" s="66">
        <v>2</v>
      </c>
      <c r="Z48" s="66">
        <v>1</v>
      </c>
      <c r="AA48" s="66" t="s">
        <v>138</v>
      </c>
      <c r="AB48" s="66">
        <v>1</v>
      </c>
    </row>
    <row r="49" spans="1:28" ht="15.75" customHeight="1">
      <c r="A49" s="125" t="s">
        <v>79</v>
      </c>
      <c r="B49" s="125"/>
      <c r="C49" s="69"/>
      <c r="D49" s="84">
        <v>5</v>
      </c>
      <c r="E49" s="66" t="s">
        <v>138</v>
      </c>
      <c r="F49" s="66" t="s">
        <v>138</v>
      </c>
      <c r="G49" s="66" t="s">
        <v>138</v>
      </c>
      <c r="H49" s="66" t="s">
        <v>138</v>
      </c>
      <c r="I49" s="66" t="s">
        <v>138</v>
      </c>
      <c r="J49" s="66" t="s">
        <v>138</v>
      </c>
      <c r="K49" s="66">
        <v>1</v>
      </c>
      <c r="L49" s="66">
        <v>1</v>
      </c>
      <c r="M49" s="66">
        <v>1</v>
      </c>
      <c r="N49" s="66" t="s">
        <v>138</v>
      </c>
      <c r="O49" s="66" t="s">
        <v>138</v>
      </c>
      <c r="P49" s="66" t="s">
        <v>138</v>
      </c>
      <c r="Q49" s="66" t="s">
        <v>138</v>
      </c>
      <c r="R49" s="66" t="s">
        <v>138</v>
      </c>
      <c r="S49" s="66" t="s">
        <v>138</v>
      </c>
      <c r="T49" s="66" t="s">
        <v>138</v>
      </c>
      <c r="U49" s="66" t="s">
        <v>138</v>
      </c>
      <c r="V49" s="66" t="s">
        <v>138</v>
      </c>
      <c r="W49" s="66" t="s">
        <v>138</v>
      </c>
      <c r="X49" s="66" t="s">
        <v>138</v>
      </c>
      <c r="Y49" s="66">
        <v>2</v>
      </c>
      <c r="Z49" s="66" t="s">
        <v>138</v>
      </c>
      <c r="AA49" s="66" t="s">
        <v>138</v>
      </c>
      <c r="AB49" s="66" t="s">
        <v>138</v>
      </c>
    </row>
    <row r="50" spans="1:28" ht="15.75" customHeight="1">
      <c r="A50" s="125" t="s">
        <v>80</v>
      </c>
      <c r="B50" s="125"/>
      <c r="C50" s="69"/>
      <c r="D50" s="84">
        <v>19</v>
      </c>
      <c r="E50" s="66">
        <v>2</v>
      </c>
      <c r="F50" s="66" t="s">
        <v>138</v>
      </c>
      <c r="G50" s="66" t="s">
        <v>138</v>
      </c>
      <c r="H50" s="66">
        <v>1</v>
      </c>
      <c r="I50" s="66" t="s">
        <v>138</v>
      </c>
      <c r="J50" s="66">
        <v>2</v>
      </c>
      <c r="K50" s="66">
        <v>3</v>
      </c>
      <c r="L50" s="66">
        <v>2</v>
      </c>
      <c r="M50" s="66" t="s">
        <v>138</v>
      </c>
      <c r="N50" s="66" t="s">
        <v>138</v>
      </c>
      <c r="O50" s="66">
        <v>2</v>
      </c>
      <c r="P50" s="66" t="s">
        <v>138</v>
      </c>
      <c r="Q50" s="66">
        <v>1</v>
      </c>
      <c r="R50" s="66" t="s">
        <v>138</v>
      </c>
      <c r="S50" s="66">
        <v>3</v>
      </c>
      <c r="T50" s="66" t="s">
        <v>138</v>
      </c>
      <c r="U50" s="66" t="s">
        <v>138</v>
      </c>
      <c r="V50" s="66" t="s">
        <v>138</v>
      </c>
      <c r="W50" s="66" t="s">
        <v>138</v>
      </c>
      <c r="X50" s="66" t="s">
        <v>138</v>
      </c>
      <c r="Y50" s="66" t="s">
        <v>138</v>
      </c>
      <c r="Z50" s="66">
        <v>1</v>
      </c>
      <c r="AA50" s="66">
        <v>1</v>
      </c>
      <c r="AB50" s="66">
        <v>1</v>
      </c>
    </row>
    <row r="51" spans="1:28" ht="15.75" customHeight="1">
      <c r="A51" s="125" t="s">
        <v>81</v>
      </c>
      <c r="B51" s="125"/>
      <c r="C51" s="69"/>
      <c r="D51" s="84">
        <v>201</v>
      </c>
      <c r="E51" s="66">
        <v>11</v>
      </c>
      <c r="F51" s="66">
        <v>4</v>
      </c>
      <c r="G51" s="66">
        <v>12</v>
      </c>
      <c r="H51" s="66">
        <v>6</v>
      </c>
      <c r="I51" s="66">
        <v>5</v>
      </c>
      <c r="J51" s="66">
        <v>3</v>
      </c>
      <c r="K51" s="66">
        <v>4</v>
      </c>
      <c r="L51" s="66">
        <v>7</v>
      </c>
      <c r="M51" s="66">
        <v>11</v>
      </c>
      <c r="N51" s="66">
        <v>5</v>
      </c>
      <c r="O51" s="66">
        <v>6</v>
      </c>
      <c r="P51" s="66">
        <v>15</v>
      </c>
      <c r="Q51" s="66">
        <v>8</v>
      </c>
      <c r="R51" s="66">
        <v>8</v>
      </c>
      <c r="S51" s="66">
        <v>10</v>
      </c>
      <c r="T51" s="66">
        <v>16</v>
      </c>
      <c r="U51" s="66">
        <v>9</v>
      </c>
      <c r="V51" s="66">
        <v>10</v>
      </c>
      <c r="W51" s="66">
        <v>11</v>
      </c>
      <c r="X51" s="66">
        <v>8</v>
      </c>
      <c r="Y51" s="66">
        <v>8</v>
      </c>
      <c r="Z51" s="66">
        <v>7</v>
      </c>
      <c r="AA51" s="66">
        <v>9</v>
      </c>
      <c r="AB51" s="66">
        <v>8</v>
      </c>
    </row>
    <row r="52" spans="1:28" ht="15.75" customHeight="1">
      <c r="A52" s="125" t="s">
        <v>82</v>
      </c>
      <c r="B52" s="125"/>
      <c r="C52" s="69"/>
      <c r="D52" s="84">
        <v>27</v>
      </c>
      <c r="E52" s="66" t="s">
        <v>138</v>
      </c>
      <c r="F52" s="66">
        <v>1</v>
      </c>
      <c r="G52" s="66" t="s">
        <v>138</v>
      </c>
      <c r="H52" s="66" t="s">
        <v>138</v>
      </c>
      <c r="I52" s="66" t="s">
        <v>138</v>
      </c>
      <c r="J52" s="66">
        <v>1</v>
      </c>
      <c r="K52" s="66" t="s">
        <v>138</v>
      </c>
      <c r="L52" s="66" t="s">
        <v>138</v>
      </c>
      <c r="M52" s="66" t="s">
        <v>138</v>
      </c>
      <c r="N52" s="66" t="s">
        <v>138</v>
      </c>
      <c r="O52" s="66">
        <v>2</v>
      </c>
      <c r="P52" s="66" t="s">
        <v>138</v>
      </c>
      <c r="Q52" s="66" t="s">
        <v>138</v>
      </c>
      <c r="R52" s="66">
        <v>5</v>
      </c>
      <c r="S52" s="66">
        <v>2</v>
      </c>
      <c r="T52" s="66">
        <v>7</v>
      </c>
      <c r="U52" s="66">
        <v>4</v>
      </c>
      <c r="V52" s="66">
        <v>2</v>
      </c>
      <c r="W52" s="66">
        <v>2</v>
      </c>
      <c r="X52" s="66" t="s">
        <v>138</v>
      </c>
      <c r="Y52" s="66" t="s">
        <v>138</v>
      </c>
      <c r="Z52" s="66" t="s">
        <v>138</v>
      </c>
      <c r="AA52" s="66" t="s">
        <v>138</v>
      </c>
      <c r="AB52" s="66">
        <v>1</v>
      </c>
    </row>
    <row r="53" spans="1:28" ht="15.75" customHeight="1">
      <c r="A53" s="125" t="s">
        <v>83</v>
      </c>
      <c r="B53" s="125"/>
      <c r="C53" s="69"/>
      <c r="D53" s="84">
        <v>441</v>
      </c>
      <c r="E53" s="66">
        <v>29</v>
      </c>
      <c r="F53" s="66">
        <v>24</v>
      </c>
      <c r="G53" s="66">
        <v>19</v>
      </c>
      <c r="H53" s="66">
        <v>33</v>
      </c>
      <c r="I53" s="66">
        <v>22</v>
      </c>
      <c r="J53" s="66">
        <v>15</v>
      </c>
      <c r="K53" s="66">
        <v>10</v>
      </c>
      <c r="L53" s="66">
        <v>1</v>
      </c>
      <c r="M53" s="66">
        <v>9</v>
      </c>
      <c r="N53" s="66">
        <v>6</v>
      </c>
      <c r="O53" s="66">
        <v>10</v>
      </c>
      <c r="P53" s="66">
        <v>10</v>
      </c>
      <c r="Q53" s="66">
        <v>13</v>
      </c>
      <c r="R53" s="66">
        <v>10</v>
      </c>
      <c r="S53" s="66">
        <v>17</v>
      </c>
      <c r="T53" s="66">
        <v>18</v>
      </c>
      <c r="U53" s="66">
        <v>19</v>
      </c>
      <c r="V53" s="66">
        <v>17</v>
      </c>
      <c r="W53" s="66">
        <v>25</v>
      </c>
      <c r="X53" s="66">
        <v>29</v>
      </c>
      <c r="Y53" s="66">
        <v>35</v>
      </c>
      <c r="Z53" s="66">
        <v>26</v>
      </c>
      <c r="AA53" s="66">
        <v>27</v>
      </c>
      <c r="AB53" s="66">
        <v>17</v>
      </c>
    </row>
    <row r="54" spans="1:28" ht="10.5" customHeight="1">
      <c r="A54" s="125"/>
      <c r="B54" s="125"/>
      <c r="C54" s="69"/>
      <c r="D54" s="84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</row>
    <row r="55" spans="1:28" ht="15.75" customHeight="1">
      <c r="A55" s="125" t="s">
        <v>48</v>
      </c>
      <c r="B55" s="125"/>
      <c r="C55" s="69"/>
      <c r="D55" s="84">
        <v>51</v>
      </c>
      <c r="E55" s="66">
        <v>1</v>
      </c>
      <c r="F55" s="66" t="s">
        <v>138</v>
      </c>
      <c r="G55" s="66" t="s">
        <v>138</v>
      </c>
      <c r="H55" s="66">
        <v>1</v>
      </c>
      <c r="I55" s="66">
        <v>1</v>
      </c>
      <c r="J55" s="66">
        <v>3</v>
      </c>
      <c r="K55" s="66">
        <v>3</v>
      </c>
      <c r="L55" s="66">
        <v>1</v>
      </c>
      <c r="M55" s="66">
        <v>4</v>
      </c>
      <c r="N55" s="66">
        <v>2</v>
      </c>
      <c r="O55" s="66">
        <v>4</v>
      </c>
      <c r="P55" s="66">
        <v>1</v>
      </c>
      <c r="Q55" s="66" t="s">
        <v>138</v>
      </c>
      <c r="R55" s="66">
        <v>4</v>
      </c>
      <c r="S55" s="66">
        <v>2</v>
      </c>
      <c r="T55" s="66">
        <v>3</v>
      </c>
      <c r="U55" s="66" t="s">
        <v>138</v>
      </c>
      <c r="V55" s="66">
        <v>2</v>
      </c>
      <c r="W55" s="66" t="s">
        <v>138</v>
      </c>
      <c r="X55" s="66">
        <v>6</v>
      </c>
      <c r="Y55" s="66">
        <v>3</v>
      </c>
      <c r="Z55" s="66">
        <v>5</v>
      </c>
      <c r="AA55" s="66">
        <v>2</v>
      </c>
      <c r="AB55" s="66">
        <v>3</v>
      </c>
    </row>
    <row r="56" spans="1:28" ht="15.75" customHeight="1">
      <c r="A56" s="126" t="s">
        <v>84</v>
      </c>
      <c r="B56" s="126"/>
      <c r="C56" s="85"/>
      <c r="D56" s="88">
        <v>107</v>
      </c>
      <c r="E56" s="89">
        <v>1</v>
      </c>
      <c r="F56" s="89">
        <v>7</v>
      </c>
      <c r="G56" s="89">
        <v>4</v>
      </c>
      <c r="H56" s="89">
        <v>3</v>
      </c>
      <c r="I56" s="89">
        <v>2</v>
      </c>
      <c r="J56" s="89">
        <v>4</v>
      </c>
      <c r="K56" s="89">
        <v>4</v>
      </c>
      <c r="L56" s="89">
        <v>2</v>
      </c>
      <c r="M56" s="89">
        <v>4</v>
      </c>
      <c r="N56" s="89">
        <v>5</v>
      </c>
      <c r="O56" s="89">
        <v>5</v>
      </c>
      <c r="P56" s="89">
        <v>3</v>
      </c>
      <c r="Q56" s="89">
        <v>5</v>
      </c>
      <c r="R56" s="89">
        <v>6</v>
      </c>
      <c r="S56" s="89">
        <v>3</v>
      </c>
      <c r="T56" s="89">
        <v>6</v>
      </c>
      <c r="U56" s="89">
        <v>7</v>
      </c>
      <c r="V56" s="89">
        <v>3</v>
      </c>
      <c r="W56" s="89">
        <v>3</v>
      </c>
      <c r="X56" s="89">
        <v>7</v>
      </c>
      <c r="Y56" s="89">
        <v>6</v>
      </c>
      <c r="Z56" s="89">
        <v>4</v>
      </c>
      <c r="AA56" s="89">
        <v>5</v>
      </c>
      <c r="AB56" s="89">
        <v>8</v>
      </c>
    </row>
    <row r="57" spans="1:28" ht="11.25" customHeight="1">
      <c r="A57" s="128" t="s">
        <v>126</v>
      </c>
      <c r="B57" s="128"/>
      <c r="C57" s="128"/>
      <c r="D57" s="128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</row>
  </sheetData>
  <sheetProtection/>
  <mergeCells count="26">
    <mergeCell ref="A57:D57"/>
    <mergeCell ref="A54:B54"/>
    <mergeCell ref="A55:B55"/>
    <mergeCell ref="A56:B56"/>
    <mergeCell ref="A49:B49"/>
    <mergeCell ref="A50:B50"/>
    <mergeCell ref="A51:B51"/>
    <mergeCell ref="A52:B52"/>
    <mergeCell ref="A24:B24"/>
    <mergeCell ref="A30:B30"/>
    <mergeCell ref="A41:B41"/>
    <mergeCell ref="A53:B53"/>
    <mergeCell ref="A45:B45"/>
    <mergeCell ref="A46:B46"/>
    <mergeCell ref="A47:B47"/>
    <mergeCell ref="A48:B48"/>
    <mergeCell ref="A18:B18"/>
    <mergeCell ref="A16:B16"/>
    <mergeCell ref="A3:AB3"/>
    <mergeCell ref="A5:AB5"/>
    <mergeCell ref="D7:AB7"/>
    <mergeCell ref="A7:B11"/>
    <mergeCell ref="A12:B12"/>
    <mergeCell ref="A13:B13"/>
    <mergeCell ref="A14:B14"/>
    <mergeCell ref="A15:B15"/>
  </mergeCells>
  <printOptions/>
  <pageMargins left="0.2362204724409449" right="0.1968503937007874" top="0.3937007874015748" bottom="0.1968503937007874" header="0.31496062992125984" footer="0.31496062992125984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57"/>
  <sheetViews>
    <sheetView zoomScalePageLayoutView="0" workbookViewId="0" topLeftCell="A1">
      <selection activeCell="B1" sqref="B1"/>
    </sheetView>
  </sheetViews>
  <sheetFormatPr defaultColWidth="8.796875" defaultRowHeight="13.5" customHeight="1"/>
  <cols>
    <col min="1" max="1" width="1.390625" style="1" customWidth="1"/>
    <col min="2" max="2" width="15.59765625" style="1" customWidth="1"/>
    <col min="3" max="3" width="0.4921875" style="1" customWidth="1"/>
    <col min="4" max="4" width="4.19921875" style="1" customWidth="1"/>
    <col min="5" max="9" width="3.09765625" style="1" customWidth="1"/>
    <col min="10" max="12" width="3.19921875" style="1" customWidth="1"/>
    <col min="13" max="28" width="3.09765625" style="1" customWidth="1"/>
    <col min="29" max="16384" width="9" style="1" customWidth="1"/>
  </cols>
  <sheetData>
    <row r="1" spans="1:28" ht="1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4" t="s">
        <v>133</v>
      </c>
    </row>
    <row r="2" spans="1:28" ht="1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4"/>
    </row>
    <row r="3" spans="1:28" ht="20.25" customHeight="1">
      <c r="A3" s="115" t="s">
        <v>24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</row>
    <row r="4" spans="1:28" ht="11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</row>
    <row r="5" spans="1:28" ht="16.5" customHeight="1">
      <c r="A5" s="116" t="s">
        <v>117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</row>
    <row r="6" spans="1:28" ht="11.25" customHeight="1">
      <c r="A6" s="45"/>
      <c r="B6" s="46" t="s">
        <v>118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1:28" ht="15.75" customHeight="1">
      <c r="A7" s="134" t="s">
        <v>26</v>
      </c>
      <c r="B7" s="134"/>
      <c r="C7" s="47"/>
      <c r="D7" s="131" t="s">
        <v>27</v>
      </c>
      <c r="E7" s="132"/>
      <c r="F7" s="133"/>
      <c r="G7" s="132"/>
      <c r="H7" s="133"/>
      <c r="I7" s="132"/>
      <c r="J7" s="133"/>
      <c r="K7" s="132"/>
      <c r="L7" s="133"/>
      <c r="M7" s="132"/>
      <c r="N7" s="133"/>
      <c r="O7" s="132"/>
      <c r="P7" s="133"/>
      <c r="Q7" s="132"/>
      <c r="R7" s="133"/>
      <c r="S7" s="132"/>
      <c r="T7" s="133"/>
      <c r="U7" s="132"/>
      <c r="V7" s="133"/>
      <c r="W7" s="132"/>
      <c r="X7" s="133"/>
      <c r="Y7" s="132"/>
      <c r="Z7" s="133"/>
      <c r="AA7" s="132"/>
      <c r="AB7" s="133"/>
    </row>
    <row r="8" spans="1:28" ht="15.75" customHeight="1">
      <c r="A8" s="135"/>
      <c r="B8" s="135"/>
      <c r="C8" s="48"/>
      <c r="D8" s="49" t="s">
        <v>28</v>
      </c>
      <c r="E8" s="50" t="s">
        <v>29</v>
      </c>
      <c r="F8" s="50" t="s">
        <v>0</v>
      </c>
      <c r="G8" s="50" t="s">
        <v>1</v>
      </c>
      <c r="H8" s="50" t="s">
        <v>2</v>
      </c>
      <c r="I8" s="50" t="s">
        <v>3</v>
      </c>
      <c r="J8" s="50" t="s">
        <v>4</v>
      </c>
      <c r="K8" s="50" t="s">
        <v>5</v>
      </c>
      <c r="L8" s="50" t="s">
        <v>6</v>
      </c>
      <c r="M8" s="50" t="s">
        <v>7</v>
      </c>
      <c r="N8" s="50" t="s">
        <v>8</v>
      </c>
      <c r="O8" s="50" t="s">
        <v>30</v>
      </c>
      <c r="P8" s="50" t="s">
        <v>9</v>
      </c>
      <c r="Q8" s="50" t="s">
        <v>10</v>
      </c>
      <c r="R8" s="50" t="s">
        <v>11</v>
      </c>
      <c r="S8" s="50" t="s">
        <v>12</v>
      </c>
      <c r="T8" s="50" t="s">
        <v>13</v>
      </c>
      <c r="U8" s="50" t="s">
        <v>14</v>
      </c>
      <c r="V8" s="50" t="s">
        <v>15</v>
      </c>
      <c r="W8" s="50" t="s">
        <v>16</v>
      </c>
      <c r="X8" s="50" t="s">
        <v>17</v>
      </c>
      <c r="Y8" s="50" t="s">
        <v>18</v>
      </c>
      <c r="Z8" s="50" t="s">
        <v>19</v>
      </c>
      <c r="AA8" s="50" t="s">
        <v>20</v>
      </c>
      <c r="AB8" s="51" t="s">
        <v>21</v>
      </c>
    </row>
    <row r="9" spans="1:28" ht="15.75" customHeight="1">
      <c r="A9" s="135"/>
      <c r="B9" s="135"/>
      <c r="C9" s="48"/>
      <c r="D9" s="49"/>
      <c r="E9" s="52" t="s">
        <v>86</v>
      </c>
      <c r="F9" s="52" t="s">
        <v>86</v>
      </c>
      <c r="G9" s="52" t="s">
        <v>86</v>
      </c>
      <c r="H9" s="52" t="s">
        <v>86</v>
      </c>
      <c r="I9" s="52" t="s">
        <v>86</v>
      </c>
      <c r="J9" s="52" t="s">
        <v>86</v>
      </c>
      <c r="K9" s="52" t="s">
        <v>86</v>
      </c>
      <c r="L9" s="52" t="s">
        <v>86</v>
      </c>
      <c r="M9" s="52" t="s">
        <v>86</v>
      </c>
      <c r="N9" s="52" t="s">
        <v>86</v>
      </c>
      <c r="O9" s="52" t="s">
        <v>86</v>
      </c>
      <c r="P9" s="52" t="s">
        <v>86</v>
      </c>
      <c r="Q9" s="52" t="s">
        <v>86</v>
      </c>
      <c r="R9" s="52" t="s">
        <v>86</v>
      </c>
      <c r="S9" s="52" t="s">
        <v>86</v>
      </c>
      <c r="T9" s="52" t="s">
        <v>86</v>
      </c>
      <c r="U9" s="52" t="s">
        <v>86</v>
      </c>
      <c r="V9" s="52" t="s">
        <v>86</v>
      </c>
      <c r="W9" s="52" t="s">
        <v>86</v>
      </c>
      <c r="X9" s="52" t="s">
        <v>86</v>
      </c>
      <c r="Y9" s="52" t="s">
        <v>86</v>
      </c>
      <c r="Z9" s="52" t="s">
        <v>86</v>
      </c>
      <c r="AA9" s="52" t="s">
        <v>86</v>
      </c>
      <c r="AB9" s="53" t="s">
        <v>86</v>
      </c>
    </row>
    <row r="10" spans="1:28" ht="15.75" customHeight="1">
      <c r="A10" s="135"/>
      <c r="B10" s="135"/>
      <c r="C10" s="48"/>
      <c r="D10" s="49"/>
      <c r="E10" s="54" t="s">
        <v>32</v>
      </c>
      <c r="F10" s="54" t="s">
        <v>1</v>
      </c>
      <c r="G10" s="54" t="s">
        <v>2</v>
      </c>
      <c r="H10" s="54" t="s">
        <v>3</v>
      </c>
      <c r="I10" s="54" t="s">
        <v>4</v>
      </c>
      <c r="J10" s="54" t="s">
        <v>5</v>
      </c>
      <c r="K10" s="54" t="s">
        <v>6</v>
      </c>
      <c r="L10" s="54" t="s">
        <v>7</v>
      </c>
      <c r="M10" s="54" t="s">
        <v>8</v>
      </c>
      <c r="N10" s="54" t="s">
        <v>30</v>
      </c>
      <c r="O10" s="54" t="s">
        <v>9</v>
      </c>
      <c r="P10" s="54" t="s">
        <v>10</v>
      </c>
      <c r="Q10" s="54" t="s">
        <v>11</v>
      </c>
      <c r="R10" s="54" t="s">
        <v>12</v>
      </c>
      <c r="S10" s="54" t="s">
        <v>13</v>
      </c>
      <c r="T10" s="54" t="s">
        <v>14</v>
      </c>
      <c r="U10" s="54" t="s">
        <v>15</v>
      </c>
      <c r="V10" s="54" t="s">
        <v>16</v>
      </c>
      <c r="W10" s="54" t="s">
        <v>17</v>
      </c>
      <c r="X10" s="54" t="s">
        <v>18</v>
      </c>
      <c r="Y10" s="54" t="s">
        <v>19</v>
      </c>
      <c r="Z10" s="54" t="s">
        <v>20</v>
      </c>
      <c r="AA10" s="54" t="s">
        <v>21</v>
      </c>
      <c r="AB10" s="55" t="s">
        <v>22</v>
      </c>
    </row>
    <row r="11" spans="1:28" ht="15.75" customHeight="1">
      <c r="A11" s="136"/>
      <c r="B11" s="136"/>
      <c r="C11" s="56"/>
      <c r="D11" s="57" t="s">
        <v>33</v>
      </c>
      <c r="E11" s="58" t="s">
        <v>34</v>
      </c>
      <c r="F11" s="58" t="s">
        <v>34</v>
      </c>
      <c r="G11" s="58" t="s">
        <v>34</v>
      </c>
      <c r="H11" s="58" t="s">
        <v>34</v>
      </c>
      <c r="I11" s="58" t="s">
        <v>34</v>
      </c>
      <c r="J11" s="58" t="s">
        <v>34</v>
      </c>
      <c r="K11" s="58" t="s">
        <v>34</v>
      </c>
      <c r="L11" s="58" t="s">
        <v>34</v>
      </c>
      <c r="M11" s="58" t="s">
        <v>34</v>
      </c>
      <c r="N11" s="58" t="s">
        <v>34</v>
      </c>
      <c r="O11" s="58" t="s">
        <v>34</v>
      </c>
      <c r="P11" s="58" t="s">
        <v>34</v>
      </c>
      <c r="Q11" s="58" t="s">
        <v>34</v>
      </c>
      <c r="R11" s="58" t="s">
        <v>34</v>
      </c>
      <c r="S11" s="58" t="s">
        <v>34</v>
      </c>
      <c r="T11" s="58" t="s">
        <v>34</v>
      </c>
      <c r="U11" s="58" t="s">
        <v>34</v>
      </c>
      <c r="V11" s="58" t="s">
        <v>34</v>
      </c>
      <c r="W11" s="58" t="s">
        <v>34</v>
      </c>
      <c r="X11" s="58" t="s">
        <v>34</v>
      </c>
      <c r="Y11" s="58" t="s">
        <v>34</v>
      </c>
      <c r="Z11" s="58" t="s">
        <v>34</v>
      </c>
      <c r="AA11" s="58" t="s">
        <v>34</v>
      </c>
      <c r="AB11" s="59" t="s">
        <v>34</v>
      </c>
    </row>
    <row r="12" spans="1:28" ht="15.75" customHeight="1">
      <c r="A12" s="137" t="s">
        <v>134</v>
      </c>
      <c r="B12" s="137"/>
      <c r="C12" s="6"/>
      <c r="D12" s="73">
        <v>1459</v>
      </c>
      <c r="E12" s="74">
        <v>75</v>
      </c>
      <c r="F12" s="74">
        <v>86</v>
      </c>
      <c r="G12" s="74">
        <v>64</v>
      </c>
      <c r="H12" s="74">
        <v>56</v>
      </c>
      <c r="I12" s="74">
        <v>75</v>
      </c>
      <c r="J12" s="74">
        <v>48</v>
      </c>
      <c r="K12" s="74">
        <v>34</v>
      </c>
      <c r="L12" s="74">
        <v>39</v>
      </c>
      <c r="M12" s="74">
        <v>35</v>
      </c>
      <c r="N12" s="74">
        <v>46</v>
      </c>
      <c r="O12" s="74">
        <v>63</v>
      </c>
      <c r="P12" s="74">
        <v>41</v>
      </c>
      <c r="Q12" s="74">
        <v>51</v>
      </c>
      <c r="R12" s="74">
        <v>62</v>
      </c>
      <c r="S12" s="74">
        <v>66</v>
      </c>
      <c r="T12" s="74">
        <v>58</v>
      </c>
      <c r="U12" s="74">
        <v>60</v>
      </c>
      <c r="V12" s="74">
        <v>72</v>
      </c>
      <c r="W12" s="74">
        <v>67</v>
      </c>
      <c r="X12" s="74">
        <v>69</v>
      </c>
      <c r="Y12" s="74">
        <v>77</v>
      </c>
      <c r="Z12" s="74">
        <v>65</v>
      </c>
      <c r="AA12" s="74">
        <v>85</v>
      </c>
      <c r="AB12" s="74">
        <v>65</v>
      </c>
    </row>
    <row r="13" spans="1:28" ht="15.75" customHeight="1">
      <c r="A13" s="127" t="s">
        <v>129</v>
      </c>
      <c r="B13" s="127"/>
      <c r="C13" s="6"/>
      <c r="D13" s="73">
        <v>1407</v>
      </c>
      <c r="E13" s="74">
        <v>57</v>
      </c>
      <c r="F13" s="74">
        <v>75</v>
      </c>
      <c r="G13" s="74">
        <v>78</v>
      </c>
      <c r="H13" s="74">
        <v>64</v>
      </c>
      <c r="I13" s="74">
        <v>60</v>
      </c>
      <c r="J13" s="74">
        <v>43</v>
      </c>
      <c r="K13" s="74">
        <v>36</v>
      </c>
      <c r="L13" s="74">
        <v>32</v>
      </c>
      <c r="M13" s="74">
        <v>30</v>
      </c>
      <c r="N13" s="74">
        <v>50</v>
      </c>
      <c r="O13" s="74">
        <v>58</v>
      </c>
      <c r="P13" s="74">
        <v>52</v>
      </c>
      <c r="Q13" s="74">
        <v>39</v>
      </c>
      <c r="R13" s="74">
        <v>46</v>
      </c>
      <c r="S13" s="74">
        <v>73</v>
      </c>
      <c r="T13" s="74">
        <v>56</v>
      </c>
      <c r="U13" s="74">
        <v>61</v>
      </c>
      <c r="V13" s="74">
        <v>74</v>
      </c>
      <c r="W13" s="74">
        <v>53</v>
      </c>
      <c r="X13" s="74">
        <v>85</v>
      </c>
      <c r="Y13" s="74">
        <v>74</v>
      </c>
      <c r="Z13" s="74">
        <v>84</v>
      </c>
      <c r="AA13" s="74">
        <v>63</v>
      </c>
      <c r="AB13" s="74">
        <v>64</v>
      </c>
    </row>
    <row r="14" spans="1:28" ht="15.75" customHeight="1">
      <c r="A14" s="127" t="s">
        <v>135</v>
      </c>
      <c r="B14" s="127"/>
      <c r="C14" s="6"/>
      <c r="D14" s="73">
        <v>1334</v>
      </c>
      <c r="E14" s="75">
        <v>54</v>
      </c>
      <c r="F14" s="75">
        <v>94</v>
      </c>
      <c r="G14" s="75">
        <v>83</v>
      </c>
      <c r="H14" s="75">
        <v>56</v>
      </c>
      <c r="I14" s="75">
        <v>48</v>
      </c>
      <c r="J14" s="75">
        <v>43</v>
      </c>
      <c r="K14" s="75">
        <v>36</v>
      </c>
      <c r="L14" s="75">
        <v>34</v>
      </c>
      <c r="M14" s="75">
        <v>30</v>
      </c>
      <c r="N14" s="75">
        <v>47</v>
      </c>
      <c r="O14" s="75">
        <v>43</v>
      </c>
      <c r="P14" s="75">
        <v>51</v>
      </c>
      <c r="Q14" s="75">
        <v>40</v>
      </c>
      <c r="R14" s="75">
        <v>54</v>
      </c>
      <c r="S14" s="75">
        <v>39</v>
      </c>
      <c r="T14" s="75">
        <v>57</v>
      </c>
      <c r="U14" s="75">
        <v>51</v>
      </c>
      <c r="V14" s="75">
        <v>69</v>
      </c>
      <c r="W14" s="75">
        <v>68</v>
      </c>
      <c r="X14" s="75">
        <v>78</v>
      </c>
      <c r="Y14" s="75">
        <v>63</v>
      </c>
      <c r="Z14" s="75">
        <v>62</v>
      </c>
      <c r="AA14" s="75">
        <v>66</v>
      </c>
      <c r="AB14" s="75">
        <v>68</v>
      </c>
    </row>
    <row r="15" spans="1:28" ht="15.75" customHeight="1">
      <c r="A15" s="127" t="s">
        <v>136</v>
      </c>
      <c r="B15" s="127"/>
      <c r="C15" s="6"/>
      <c r="D15" s="73">
        <v>1392</v>
      </c>
      <c r="E15" s="75">
        <v>71</v>
      </c>
      <c r="F15" s="75">
        <v>73</v>
      </c>
      <c r="G15" s="75">
        <v>88</v>
      </c>
      <c r="H15" s="75">
        <v>65</v>
      </c>
      <c r="I15" s="75">
        <v>56</v>
      </c>
      <c r="J15" s="75">
        <v>38</v>
      </c>
      <c r="K15" s="75">
        <v>48</v>
      </c>
      <c r="L15" s="75">
        <v>24</v>
      </c>
      <c r="M15" s="75">
        <v>38</v>
      </c>
      <c r="N15" s="75">
        <v>49</v>
      </c>
      <c r="O15" s="75">
        <v>54</v>
      </c>
      <c r="P15" s="75">
        <v>49</v>
      </c>
      <c r="Q15" s="75">
        <v>47</v>
      </c>
      <c r="R15" s="75">
        <v>40</v>
      </c>
      <c r="S15" s="75">
        <v>67</v>
      </c>
      <c r="T15" s="75">
        <v>47</v>
      </c>
      <c r="U15" s="75">
        <v>52</v>
      </c>
      <c r="V15" s="75">
        <v>63</v>
      </c>
      <c r="W15" s="75">
        <v>63</v>
      </c>
      <c r="X15" s="75">
        <v>68</v>
      </c>
      <c r="Y15" s="75">
        <v>75</v>
      </c>
      <c r="Z15" s="75">
        <v>62</v>
      </c>
      <c r="AA15" s="75">
        <v>77</v>
      </c>
      <c r="AB15" s="75">
        <v>78</v>
      </c>
    </row>
    <row r="16" spans="1:28" ht="15.75" customHeight="1">
      <c r="A16" s="114" t="s">
        <v>137</v>
      </c>
      <c r="B16" s="114"/>
      <c r="C16" s="18"/>
      <c r="D16" s="76">
        <v>1303</v>
      </c>
      <c r="E16" s="77">
        <v>64</v>
      </c>
      <c r="F16" s="77">
        <v>58</v>
      </c>
      <c r="G16" s="77">
        <v>64</v>
      </c>
      <c r="H16" s="77">
        <v>68</v>
      </c>
      <c r="I16" s="77">
        <v>44</v>
      </c>
      <c r="J16" s="77">
        <v>41</v>
      </c>
      <c r="K16" s="77">
        <v>40</v>
      </c>
      <c r="L16" s="77">
        <v>38</v>
      </c>
      <c r="M16" s="77">
        <v>43</v>
      </c>
      <c r="N16" s="77">
        <v>33</v>
      </c>
      <c r="O16" s="77">
        <v>43</v>
      </c>
      <c r="P16" s="77">
        <v>45</v>
      </c>
      <c r="Q16" s="77">
        <v>56</v>
      </c>
      <c r="R16" s="77">
        <v>42</v>
      </c>
      <c r="S16" s="77">
        <v>50</v>
      </c>
      <c r="T16" s="77">
        <v>54</v>
      </c>
      <c r="U16" s="77">
        <v>61</v>
      </c>
      <c r="V16" s="77">
        <v>65</v>
      </c>
      <c r="W16" s="77">
        <v>74</v>
      </c>
      <c r="X16" s="77">
        <v>79</v>
      </c>
      <c r="Y16" s="77">
        <v>63</v>
      </c>
      <c r="Z16" s="77">
        <v>62</v>
      </c>
      <c r="AA16" s="77">
        <v>64</v>
      </c>
      <c r="AB16" s="77">
        <v>52</v>
      </c>
    </row>
    <row r="17" spans="1:28" ht="11.25" customHeight="1">
      <c r="A17" s="21"/>
      <c r="B17" s="21"/>
      <c r="C17" s="21"/>
      <c r="D17" s="65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</row>
    <row r="18" spans="1:28" ht="15.75" customHeight="1">
      <c r="A18" s="129" t="s">
        <v>40</v>
      </c>
      <c r="B18" s="129"/>
      <c r="C18" s="81"/>
      <c r="D18" s="82">
        <v>17</v>
      </c>
      <c r="E18" s="66" t="s">
        <v>104</v>
      </c>
      <c r="F18" s="66">
        <v>1</v>
      </c>
      <c r="G18" s="66" t="s">
        <v>104</v>
      </c>
      <c r="H18" s="66" t="s">
        <v>104</v>
      </c>
      <c r="I18" s="66" t="s">
        <v>104</v>
      </c>
      <c r="J18" s="66" t="s">
        <v>104</v>
      </c>
      <c r="K18" s="66" t="s">
        <v>104</v>
      </c>
      <c r="L18" s="66">
        <v>1</v>
      </c>
      <c r="M18" s="66" t="s">
        <v>104</v>
      </c>
      <c r="N18" s="66" t="s">
        <v>104</v>
      </c>
      <c r="O18" s="66" t="s">
        <v>104</v>
      </c>
      <c r="P18" s="66">
        <v>2</v>
      </c>
      <c r="Q18" s="66">
        <v>1</v>
      </c>
      <c r="R18" s="66" t="s">
        <v>104</v>
      </c>
      <c r="S18" s="66" t="s">
        <v>104</v>
      </c>
      <c r="T18" s="66" t="s">
        <v>104</v>
      </c>
      <c r="U18" s="66">
        <v>2</v>
      </c>
      <c r="V18" s="66">
        <v>1</v>
      </c>
      <c r="W18" s="66">
        <v>3</v>
      </c>
      <c r="X18" s="66">
        <v>2</v>
      </c>
      <c r="Y18" s="66" t="s">
        <v>104</v>
      </c>
      <c r="Z18" s="66">
        <v>1</v>
      </c>
      <c r="AA18" s="66">
        <v>2</v>
      </c>
      <c r="AB18" s="66">
        <v>1</v>
      </c>
    </row>
    <row r="19" spans="1:28" ht="15.75" customHeight="1">
      <c r="A19" s="69" t="s">
        <v>41</v>
      </c>
      <c r="B19" s="70" t="s">
        <v>42</v>
      </c>
      <c r="C19" s="69"/>
      <c r="D19" s="82">
        <v>7</v>
      </c>
      <c r="E19" s="66" t="s">
        <v>105</v>
      </c>
      <c r="F19" s="66" t="s">
        <v>105</v>
      </c>
      <c r="G19" s="66" t="s">
        <v>105</v>
      </c>
      <c r="H19" s="66" t="s">
        <v>105</v>
      </c>
      <c r="I19" s="66" t="s">
        <v>105</v>
      </c>
      <c r="J19" s="66" t="s">
        <v>105</v>
      </c>
      <c r="K19" s="66" t="s">
        <v>105</v>
      </c>
      <c r="L19" s="66">
        <v>1</v>
      </c>
      <c r="M19" s="66" t="s">
        <v>138</v>
      </c>
      <c r="N19" s="66" t="s">
        <v>138</v>
      </c>
      <c r="O19" s="66" t="s">
        <v>138</v>
      </c>
      <c r="P19" s="66">
        <v>1</v>
      </c>
      <c r="Q19" s="66" t="s">
        <v>138</v>
      </c>
      <c r="R19" s="66" t="s">
        <v>138</v>
      </c>
      <c r="S19" s="66" t="s">
        <v>138</v>
      </c>
      <c r="T19" s="66" t="s">
        <v>138</v>
      </c>
      <c r="U19" s="66">
        <v>1</v>
      </c>
      <c r="V19" s="66" t="s">
        <v>138</v>
      </c>
      <c r="W19" s="66">
        <v>2</v>
      </c>
      <c r="X19" s="66" t="s">
        <v>138</v>
      </c>
      <c r="Y19" s="66" t="s">
        <v>138</v>
      </c>
      <c r="Z19" s="66">
        <v>1</v>
      </c>
      <c r="AA19" s="66" t="s">
        <v>138</v>
      </c>
      <c r="AB19" s="66">
        <v>1</v>
      </c>
    </row>
    <row r="20" spans="1:28" ht="15.75" customHeight="1">
      <c r="A20" s="69" t="s">
        <v>43</v>
      </c>
      <c r="B20" s="70" t="s">
        <v>44</v>
      </c>
      <c r="C20" s="69"/>
      <c r="D20" s="82">
        <v>3</v>
      </c>
      <c r="E20" s="66" t="s">
        <v>106</v>
      </c>
      <c r="F20" s="66" t="s">
        <v>138</v>
      </c>
      <c r="G20" s="66" t="s">
        <v>138</v>
      </c>
      <c r="H20" s="66" t="s">
        <v>138</v>
      </c>
      <c r="I20" s="66" t="s">
        <v>138</v>
      </c>
      <c r="J20" s="66" t="s">
        <v>138</v>
      </c>
      <c r="K20" s="66" t="s">
        <v>138</v>
      </c>
      <c r="L20" s="66" t="s">
        <v>138</v>
      </c>
      <c r="M20" s="66" t="s">
        <v>138</v>
      </c>
      <c r="N20" s="66" t="s">
        <v>138</v>
      </c>
      <c r="O20" s="66" t="s">
        <v>138</v>
      </c>
      <c r="P20" s="66">
        <v>1</v>
      </c>
      <c r="Q20" s="66">
        <v>1</v>
      </c>
      <c r="R20" s="66" t="s">
        <v>138</v>
      </c>
      <c r="S20" s="66" t="s">
        <v>138</v>
      </c>
      <c r="T20" s="66" t="s">
        <v>138</v>
      </c>
      <c r="U20" s="66" t="s">
        <v>138</v>
      </c>
      <c r="V20" s="66" t="s">
        <v>138</v>
      </c>
      <c r="W20" s="66" t="s">
        <v>138</v>
      </c>
      <c r="X20" s="66">
        <v>1</v>
      </c>
      <c r="Y20" s="66" t="s">
        <v>138</v>
      </c>
      <c r="Z20" s="66" t="s">
        <v>138</v>
      </c>
      <c r="AA20" s="66" t="s">
        <v>138</v>
      </c>
      <c r="AB20" s="66" t="s">
        <v>138</v>
      </c>
    </row>
    <row r="21" spans="1:28" ht="15.75" customHeight="1">
      <c r="A21" s="69" t="s">
        <v>45</v>
      </c>
      <c r="B21" s="70" t="s">
        <v>46</v>
      </c>
      <c r="C21" s="69"/>
      <c r="D21" s="82">
        <v>2</v>
      </c>
      <c r="E21" s="66" t="s">
        <v>139</v>
      </c>
      <c r="F21" s="66" t="s">
        <v>138</v>
      </c>
      <c r="G21" s="66" t="s">
        <v>138</v>
      </c>
      <c r="H21" s="66" t="s">
        <v>138</v>
      </c>
      <c r="I21" s="66" t="s">
        <v>138</v>
      </c>
      <c r="J21" s="66" t="s">
        <v>138</v>
      </c>
      <c r="K21" s="66" t="s">
        <v>138</v>
      </c>
      <c r="L21" s="66" t="s">
        <v>138</v>
      </c>
      <c r="M21" s="66" t="s">
        <v>138</v>
      </c>
      <c r="N21" s="66" t="s">
        <v>138</v>
      </c>
      <c r="O21" s="66" t="s">
        <v>138</v>
      </c>
      <c r="P21" s="66" t="s">
        <v>138</v>
      </c>
      <c r="Q21" s="66" t="s">
        <v>138</v>
      </c>
      <c r="R21" s="66" t="s">
        <v>138</v>
      </c>
      <c r="S21" s="66" t="s">
        <v>138</v>
      </c>
      <c r="T21" s="66" t="s">
        <v>138</v>
      </c>
      <c r="U21" s="66">
        <v>1</v>
      </c>
      <c r="V21" s="66" t="s">
        <v>138</v>
      </c>
      <c r="W21" s="66" t="s">
        <v>138</v>
      </c>
      <c r="X21" s="66">
        <v>1</v>
      </c>
      <c r="Y21" s="66" t="s">
        <v>138</v>
      </c>
      <c r="Z21" s="66" t="s">
        <v>138</v>
      </c>
      <c r="AA21" s="66" t="s">
        <v>138</v>
      </c>
      <c r="AB21" s="66" t="s">
        <v>138</v>
      </c>
    </row>
    <row r="22" spans="1:28" ht="15.75" customHeight="1">
      <c r="A22" s="69" t="s">
        <v>140</v>
      </c>
      <c r="B22" s="70" t="s">
        <v>48</v>
      </c>
      <c r="C22" s="69"/>
      <c r="D22" s="82">
        <v>5</v>
      </c>
      <c r="E22" s="66" t="s">
        <v>108</v>
      </c>
      <c r="F22" s="66">
        <v>1</v>
      </c>
      <c r="G22" s="66" t="s">
        <v>138</v>
      </c>
      <c r="H22" s="66" t="s">
        <v>138</v>
      </c>
      <c r="I22" s="66" t="s">
        <v>138</v>
      </c>
      <c r="J22" s="66" t="s">
        <v>138</v>
      </c>
      <c r="K22" s="66" t="s">
        <v>138</v>
      </c>
      <c r="L22" s="66" t="s">
        <v>138</v>
      </c>
      <c r="M22" s="66" t="s">
        <v>138</v>
      </c>
      <c r="N22" s="66" t="s">
        <v>138</v>
      </c>
      <c r="O22" s="66" t="s">
        <v>138</v>
      </c>
      <c r="P22" s="66" t="s">
        <v>138</v>
      </c>
      <c r="Q22" s="66" t="s">
        <v>138</v>
      </c>
      <c r="R22" s="66" t="s">
        <v>138</v>
      </c>
      <c r="S22" s="66" t="s">
        <v>138</v>
      </c>
      <c r="T22" s="66" t="s">
        <v>138</v>
      </c>
      <c r="U22" s="66" t="s">
        <v>138</v>
      </c>
      <c r="V22" s="66">
        <v>1</v>
      </c>
      <c r="W22" s="66">
        <v>1</v>
      </c>
      <c r="X22" s="66" t="s">
        <v>138</v>
      </c>
      <c r="Y22" s="66" t="s">
        <v>138</v>
      </c>
      <c r="Z22" s="66" t="s">
        <v>138</v>
      </c>
      <c r="AA22" s="66">
        <v>2</v>
      </c>
      <c r="AB22" s="66" t="s">
        <v>138</v>
      </c>
    </row>
    <row r="23" spans="1:28" ht="10.5" customHeight="1">
      <c r="A23" s="69"/>
      <c r="B23" s="69"/>
      <c r="C23" s="69"/>
      <c r="D23" s="82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</row>
    <row r="24" spans="1:28" ht="15.75" customHeight="1">
      <c r="A24" s="125" t="s">
        <v>49</v>
      </c>
      <c r="B24" s="125"/>
      <c r="C24" s="69"/>
      <c r="D24" s="82">
        <v>112</v>
      </c>
      <c r="E24" s="83">
        <v>4</v>
      </c>
      <c r="F24" s="83">
        <v>4</v>
      </c>
      <c r="G24" s="83">
        <v>4</v>
      </c>
      <c r="H24" s="83">
        <v>3</v>
      </c>
      <c r="I24" s="83">
        <v>1</v>
      </c>
      <c r="J24" s="83">
        <v>3</v>
      </c>
      <c r="K24" s="83">
        <v>5</v>
      </c>
      <c r="L24" s="83">
        <v>2</v>
      </c>
      <c r="M24" s="83">
        <v>6</v>
      </c>
      <c r="N24" s="83">
        <v>5</v>
      </c>
      <c r="O24" s="83">
        <v>11</v>
      </c>
      <c r="P24" s="83">
        <v>3</v>
      </c>
      <c r="Q24" s="83">
        <v>2</v>
      </c>
      <c r="R24" s="83">
        <v>3</v>
      </c>
      <c r="S24" s="83">
        <v>6</v>
      </c>
      <c r="T24" s="83">
        <v>4</v>
      </c>
      <c r="U24" s="83">
        <v>5</v>
      </c>
      <c r="V24" s="83">
        <v>8</v>
      </c>
      <c r="W24" s="83">
        <v>7</v>
      </c>
      <c r="X24" s="83">
        <v>8</v>
      </c>
      <c r="Y24" s="83">
        <v>5</v>
      </c>
      <c r="Z24" s="83">
        <v>6</v>
      </c>
      <c r="AA24" s="83">
        <v>4</v>
      </c>
      <c r="AB24" s="83">
        <v>3</v>
      </c>
    </row>
    <row r="25" spans="1:28" ht="15.75" customHeight="1">
      <c r="A25" s="69" t="s">
        <v>50</v>
      </c>
      <c r="B25" s="70" t="s">
        <v>51</v>
      </c>
      <c r="C25" s="69"/>
      <c r="D25" s="82">
        <v>72</v>
      </c>
      <c r="E25" s="83">
        <v>4</v>
      </c>
      <c r="F25" s="83">
        <v>1</v>
      </c>
      <c r="G25" s="83">
        <v>3</v>
      </c>
      <c r="H25" s="83">
        <v>2</v>
      </c>
      <c r="I25" s="66" t="s">
        <v>138</v>
      </c>
      <c r="J25" s="83">
        <v>3</v>
      </c>
      <c r="K25" s="83">
        <v>4</v>
      </c>
      <c r="L25" s="83">
        <v>1</v>
      </c>
      <c r="M25" s="83">
        <v>5</v>
      </c>
      <c r="N25" s="83">
        <v>1</v>
      </c>
      <c r="O25" s="83">
        <v>5</v>
      </c>
      <c r="P25" s="83">
        <v>1</v>
      </c>
      <c r="Q25" s="83">
        <v>1</v>
      </c>
      <c r="R25" s="83">
        <v>3</v>
      </c>
      <c r="S25" s="83">
        <v>2</v>
      </c>
      <c r="T25" s="83">
        <v>2</v>
      </c>
      <c r="U25" s="83">
        <v>3</v>
      </c>
      <c r="V25" s="83">
        <v>7</v>
      </c>
      <c r="W25" s="83">
        <v>7</v>
      </c>
      <c r="X25" s="83">
        <v>5</v>
      </c>
      <c r="Y25" s="83">
        <v>4</v>
      </c>
      <c r="Z25" s="83">
        <v>4</v>
      </c>
      <c r="AA25" s="83">
        <v>3</v>
      </c>
      <c r="AB25" s="83">
        <v>1</v>
      </c>
    </row>
    <row r="26" spans="1:28" ht="15.75" customHeight="1">
      <c r="A26" s="69" t="s">
        <v>50</v>
      </c>
      <c r="B26" s="70" t="s">
        <v>52</v>
      </c>
      <c r="C26" s="69"/>
      <c r="D26" s="82">
        <v>3</v>
      </c>
      <c r="E26" s="66" t="s">
        <v>138</v>
      </c>
      <c r="F26" s="66" t="s">
        <v>138</v>
      </c>
      <c r="G26" s="66" t="s">
        <v>138</v>
      </c>
      <c r="H26" s="66" t="s">
        <v>138</v>
      </c>
      <c r="I26" s="66" t="s">
        <v>138</v>
      </c>
      <c r="J26" s="66" t="s">
        <v>138</v>
      </c>
      <c r="K26" s="66" t="s">
        <v>138</v>
      </c>
      <c r="L26" s="66">
        <v>1</v>
      </c>
      <c r="M26" s="66" t="s">
        <v>138</v>
      </c>
      <c r="N26" s="66" t="s">
        <v>138</v>
      </c>
      <c r="O26" s="66" t="s">
        <v>138</v>
      </c>
      <c r="P26" s="66" t="s">
        <v>138</v>
      </c>
      <c r="Q26" s="66" t="s">
        <v>138</v>
      </c>
      <c r="R26" s="66" t="s">
        <v>138</v>
      </c>
      <c r="S26" s="66">
        <v>1</v>
      </c>
      <c r="T26" s="66" t="s">
        <v>138</v>
      </c>
      <c r="U26" s="66" t="s">
        <v>138</v>
      </c>
      <c r="V26" s="66" t="s">
        <v>138</v>
      </c>
      <c r="W26" s="66" t="s">
        <v>138</v>
      </c>
      <c r="X26" s="66" t="s">
        <v>138</v>
      </c>
      <c r="Y26" s="66" t="s">
        <v>138</v>
      </c>
      <c r="Z26" s="66" t="s">
        <v>138</v>
      </c>
      <c r="AA26" s="66" t="s">
        <v>138</v>
      </c>
      <c r="AB26" s="66">
        <v>1</v>
      </c>
    </row>
    <row r="27" spans="1:28" ht="15.75" customHeight="1">
      <c r="A27" s="69" t="s">
        <v>50</v>
      </c>
      <c r="B27" s="70" t="s">
        <v>53</v>
      </c>
      <c r="C27" s="69"/>
      <c r="D27" s="82">
        <v>10</v>
      </c>
      <c r="E27" s="66" t="s">
        <v>138</v>
      </c>
      <c r="F27" s="66" t="s">
        <v>138</v>
      </c>
      <c r="G27" s="66">
        <v>1</v>
      </c>
      <c r="H27" s="66" t="s">
        <v>138</v>
      </c>
      <c r="I27" s="66" t="s">
        <v>138</v>
      </c>
      <c r="J27" s="66" t="s">
        <v>138</v>
      </c>
      <c r="K27" s="66">
        <v>1</v>
      </c>
      <c r="L27" s="66" t="s">
        <v>138</v>
      </c>
      <c r="M27" s="66">
        <v>1</v>
      </c>
      <c r="N27" s="66">
        <v>1</v>
      </c>
      <c r="O27" s="66">
        <v>3</v>
      </c>
      <c r="P27" s="66" t="s">
        <v>138</v>
      </c>
      <c r="Q27" s="66" t="s">
        <v>138</v>
      </c>
      <c r="R27" s="66" t="s">
        <v>138</v>
      </c>
      <c r="S27" s="66" t="s">
        <v>138</v>
      </c>
      <c r="T27" s="66">
        <v>1</v>
      </c>
      <c r="U27" s="66">
        <v>1</v>
      </c>
      <c r="V27" s="66" t="s">
        <v>138</v>
      </c>
      <c r="W27" s="66" t="s">
        <v>138</v>
      </c>
      <c r="X27" s="66" t="s">
        <v>138</v>
      </c>
      <c r="Y27" s="66" t="s">
        <v>138</v>
      </c>
      <c r="Z27" s="66" t="s">
        <v>138</v>
      </c>
      <c r="AA27" s="66">
        <v>1</v>
      </c>
      <c r="AB27" s="66" t="s">
        <v>138</v>
      </c>
    </row>
    <row r="28" spans="1:28" ht="15.75" customHeight="1">
      <c r="A28" s="69" t="s">
        <v>54</v>
      </c>
      <c r="B28" s="70" t="s">
        <v>55</v>
      </c>
      <c r="C28" s="69"/>
      <c r="D28" s="82">
        <v>27</v>
      </c>
      <c r="E28" s="66" t="s">
        <v>138</v>
      </c>
      <c r="F28" s="66">
        <v>3</v>
      </c>
      <c r="G28" s="66" t="s">
        <v>138</v>
      </c>
      <c r="H28" s="66">
        <v>1</v>
      </c>
      <c r="I28" s="66">
        <v>1</v>
      </c>
      <c r="J28" s="66" t="s">
        <v>138</v>
      </c>
      <c r="K28" s="66" t="s">
        <v>138</v>
      </c>
      <c r="L28" s="66" t="s">
        <v>105</v>
      </c>
      <c r="M28" s="66" t="s">
        <v>138</v>
      </c>
      <c r="N28" s="66">
        <v>3</v>
      </c>
      <c r="O28" s="66">
        <v>3</v>
      </c>
      <c r="P28" s="66">
        <v>2</v>
      </c>
      <c r="Q28" s="66">
        <v>1</v>
      </c>
      <c r="R28" s="66" t="s">
        <v>138</v>
      </c>
      <c r="S28" s="66">
        <v>3</v>
      </c>
      <c r="T28" s="66">
        <v>1</v>
      </c>
      <c r="U28" s="66">
        <v>1</v>
      </c>
      <c r="V28" s="66">
        <v>1</v>
      </c>
      <c r="W28" s="66" t="s">
        <v>138</v>
      </c>
      <c r="X28" s="66">
        <v>3</v>
      </c>
      <c r="Y28" s="66">
        <v>1</v>
      </c>
      <c r="Z28" s="66">
        <v>2</v>
      </c>
      <c r="AA28" s="66" t="s">
        <v>138</v>
      </c>
      <c r="AB28" s="66">
        <v>1</v>
      </c>
    </row>
    <row r="29" spans="1:28" ht="10.5" customHeight="1">
      <c r="A29" s="69"/>
      <c r="B29" s="69"/>
      <c r="C29" s="69"/>
      <c r="D29" s="82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</row>
    <row r="30" spans="1:28" ht="15.75" customHeight="1">
      <c r="A30" s="125" t="s">
        <v>56</v>
      </c>
      <c r="B30" s="125"/>
      <c r="C30" s="69"/>
      <c r="D30" s="82">
        <v>171</v>
      </c>
      <c r="E30" s="83">
        <v>8</v>
      </c>
      <c r="F30" s="83">
        <v>4</v>
      </c>
      <c r="G30" s="83">
        <v>8</v>
      </c>
      <c r="H30" s="83">
        <v>11</v>
      </c>
      <c r="I30" s="83">
        <v>5</v>
      </c>
      <c r="J30" s="83">
        <v>2</v>
      </c>
      <c r="K30" s="83">
        <v>3</v>
      </c>
      <c r="L30" s="83">
        <v>8</v>
      </c>
      <c r="M30" s="83">
        <v>12</v>
      </c>
      <c r="N30" s="83">
        <v>4</v>
      </c>
      <c r="O30" s="83">
        <v>4</v>
      </c>
      <c r="P30" s="83">
        <v>7</v>
      </c>
      <c r="Q30" s="83">
        <v>7</v>
      </c>
      <c r="R30" s="83">
        <v>7</v>
      </c>
      <c r="S30" s="83">
        <v>6</v>
      </c>
      <c r="T30" s="83">
        <v>7</v>
      </c>
      <c r="U30" s="83">
        <v>8</v>
      </c>
      <c r="V30" s="83">
        <v>8</v>
      </c>
      <c r="W30" s="83">
        <v>11</v>
      </c>
      <c r="X30" s="83">
        <v>10</v>
      </c>
      <c r="Y30" s="83">
        <v>8</v>
      </c>
      <c r="Z30" s="83">
        <v>10</v>
      </c>
      <c r="AA30" s="83">
        <v>7</v>
      </c>
      <c r="AB30" s="83">
        <v>6</v>
      </c>
    </row>
    <row r="31" spans="1:28" ht="15.75" customHeight="1">
      <c r="A31" s="69" t="s">
        <v>57</v>
      </c>
      <c r="B31" s="70" t="s">
        <v>58</v>
      </c>
      <c r="C31" s="69"/>
      <c r="D31" s="82">
        <v>6</v>
      </c>
      <c r="E31" s="66" t="s">
        <v>138</v>
      </c>
      <c r="F31" s="66" t="s">
        <v>138</v>
      </c>
      <c r="G31" s="66" t="s">
        <v>138</v>
      </c>
      <c r="H31" s="66" t="s">
        <v>138</v>
      </c>
      <c r="I31" s="66" t="s">
        <v>138</v>
      </c>
      <c r="J31" s="66" t="s">
        <v>138</v>
      </c>
      <c r="K31" s="66" t="s">
        <v>138</v>
      </c>
      <c r="L31" s="66" t="s">
        <v>138</v>
      </c>
      <c r="M31" s="66" t="s">
        <v>138</v>
      </c>
      <c r="N31" s="66" t="s">
        <v>138</v>
      </c>
      <c r="O31" s="66" t="s">
        <v>138</v>
      </c>
      <c r="P31" s="66" t="s">
        <v>138</v>
      </c>
      <c r="Q31" s="66">
        <v>2</v>
      </c>
      <c r="R31" s="66">
        <v>1</v>
      </c>
      <c r="S31" s="66" t="s">
        <v>138</v>
      </c>
      <c r="T31" s="66" t="s">
        <v>138</v>
      </c>
      <c r="U31" s="66">
        <v>1</v>
      </c>
      <c r="V31" s="66" t="s">
        <v>138</v>
      </c>
      <c r="W31" s="66" t="s">
        <v>138</v>
      </c>
      <c r="X31" s="66">
        <v>1</v>
      </c>
      <c r="Y31" s="66" t="s">
        <v>138</v>
      </c>
      <c r="Z31" s="66" t="s">
        <v>138</v>
      </c>
      <c r="AA31" s="66">
        <v>1</v>
      </c>
      <c r="AB31" s="66" t="s">
        <v>138</v>
      </c>
    </row>
    <row r="32" spans="1:28" ht="15.75" customHeight="1">
      <c r="A32" s="69" t="s">
        <v>59</v>
      </c>
      <c r="B32" s="70" t="s">
        <v>60</v>
      </c>
      <c r="C32" s="69"/>
      <c r="D32" s="82">
        <v>38</v>
      </c>
      <c r="E32" s="66">
        <v>2</v>
      </c>
      <c r="F32" s="66" t="s">
        <v>138</v>
      </c>
      <c r="G32" s="66">
        <v>5</v>
      </c>
      <c r="H32" s="66">
        <v>3</v>
      </c>
      <c r="I32" s="66">
        <v>2</v>
      </c>
      <c r="J32" s="66" t="s">
        <v>138</v>
      </c>
      <c r="K32" s="66">
        <v>2</v>
      </c>
      <c r="L32" s="66">
        <v>4</v>
      </c>
      <c r="M32" s="66">
        <v>3</v>
      </c>
      <c r="N32" s="66">
        <v>1</v>
      </c>
      <c r="O32" s="66">
        <v>3</v>
      </c>
      <c r="P32" s="66">
        <v>1</v>
      </c>
      <c r="Q32" s="66">
        <v>2</v>
      </c>
      <c r="R32" s="66">
        <v>1</v>
      </c>
      <c r="S32" s="66" t="s">
        <v>138</v>
      </c>
      <c r="T32" s="66">
        <v>1</v>
      </c>
      <c r="U32" s="66" t="s">
        <v>138</v>
      </c>
      <c r="V32" s="66" t="s">
        <v>138</v>
      </c>
      <c r="W32" s="66">
        <v>2</v>
      </c>
      <c r="X32" s="66">
        <v>2</v>
      </c>
      <c r="Y32" s="66" t="s">
        <v>138</v>
      </c>
      <c r="Z32" s="66">
        <v>3</v>
      </c>
      <c r="AA32" s="66" t="s">
        <v>138</v>
      </c>
      <c r="AB32" s="66">
        <v>1</v>
      </c>
    </row>
    <row r="33" spans="1:28" ht="15.75" customHeight="1">
      <c r="A33" s="69" t="s">
        <v>61</v>
      </c>
      <c r="B33" s="70" t="s">
        <v>62</v>
      </c>
      <c r="C33" s="69"/>
      <c r="D33" s="82">
        <v>9</v>
      </c>
      <c r="E33" s="66" t="s">
        <v>138</v>
      </c>
      <c r="F33" s="66">
        <v>1</v>
      </c>
      <c r="G33" s="66" t="s">
        <v>138</v>
      </c>
      <c r="H33" s="66">
        <v>2</v>
      </c>
      <c r="I33" s="66" t="s">
        <v>138</v>
      </c>
      <c r="J33" s="66">
        <v>1</v>
      </c>
      <c r="K33" s="66" t="s">
        <v>138</v>
      </c>
      <c r="L33" s="66" t="s">
        <v>138</v>
      </c>
      <c r="M33" s="66">
        <v>1</v>
      </c>
      <c r="N33" s="66" t="s">
        <v>138</v>
      </c>
      <c r="O33" s="66" t="s">
        <v>138</v>
      </c>
      <c r="P33" s="66" t="s">
        <v>138</v>
      </c>
      <c r="Q33" s="66" t="s">
        <v>138</v>
      </c>
      <c r="R33" s="66" t="s">
        <v>138</v>
      </c>
      <c r="S33" s="66" t="s">
        <v>138</v>
      </c>
      <c r="T33" s="66" t="s">
        <v>138</v>
      </c>
      <c r="U33" s="66" t="s">
        <v>138</v>
      </c>
      <c r="V33" s="66" t="s">
        <v>138</v>
      </c>
      <c r="W33" s="66" t="s">
        <v>138</v>
      </c>
      <c r="X33" s="66" t="s">
        <v>138</v>
      </c>
      <c r="Y33" s="66">
        <v>1</v>
      </c>
      <c r="Z33" s="66">
        <v>1</v>
      </c>
      <c r="AA33" s="66">
        <v>1</v>
      </c>
      <c r="AB33" s="66">
        <v>1</v>
      </c>
    </row>
    <row r="34" spans="1:28" ht="15.75" customHeight="1">
      <c r="A34" s="69" t="s">
        <v>63</v>
      </c>
      <c r="B34" s="70" t="s">
        <v>64</v>
      </c>
      <c r="C34" s="69"/>
      <c r="D34" s="82">
        <v>13</v>
      </c>
      <c r="E34" s="66" t="s">
        <v>138</v>
      </c>
      <c r="F34" s="66" t="s">
        <v>138</v>
      </c>
      <c r="G34" s="66" t="s">
        <v>138</v>
      </c>
      <c r="H34" s="66">
        <v>1</v>
      </c>
      <c r="I34" s="66">
        <v>1</v>
      </c>
      <c r="J34" s="66">
        <v>1</v>
      </c>
      <c r="K34" s="66" t="s">
        <v>138</v>
      </c>
      <c r="L34" s="66">
        <v>1</v>
      </c>
      <c r="M34" s="66" t="s">
        <v>138</v>
      </c>
      <c r="N34" s="66">
        <v>1</v>
      </c>
      <c r="O34" s="66" t="s">
        <v>138</v>
      </c>
      <c r="P34" s="66" t="s">
        <v>138</v>
      </c>
      <c r="Q34" s="66" t="s">
        <v>138</v>
      </c>
      <c r="R34" s="66">
        <v>1</v>
      </c>
      <c r="S34" s="66" t="s">
        <v>138</v>
      </c>
      <c r="T34" s="66" t="s">
        <v>138</v>
      </c>
      <c r="U34" s="66" t="s">
        <v>138</v>
      </c>
      <c r="V34" s="66">
        <v>1</v>
      </c>
      <c r="W34" s="66">
        <v>2</v>
      </c>
      <c r="X34" s="66" t="s">
        <v>138</v>
      </c>
      <c r="Y34" s="66">
        <v>2</v>
      </c>
      <c r="Z34" s="66">
        <v>2</v>
      </c>
      <c r="AA34" s="66" t="s">
        <v>138</v>
      </c>
      <c r="AB34" s="66" t="s">
        <v>138</v>
      </c>
    </row>
    <row r="35" spans="1:28" ht="15.75" customHeight="1">
      <c r="A35" s="69" t="s">
        <v>43</v>
      </c>
      <c r="B35" s="70" t="s">
        <v>65</v>
      </c>
      <c r="C35" s="69"/>
      <c r="D35" s="82">
        <v>16</v>
      </c>
      <c r="E35" s="66">
        <v>1</v>
      </c>
      <c r="F35" s="66">
        <v>1</v>
      </c>
      <c r="G35" s="66" t="s">
        <v>138</v>
      </c>
      <c r="H35" s="66">
        <v>1</v>
      </c>
      <c r="I35" s="66" t="s">
        <v>138</v>
      </c>
      <c r="J35" s="66" t="s">
        <v>138</v>
      </c>
      <c r="K35" s="66" t="s">
        <v>138</v>
      </c>
      <c r="L35" s="66" t="s">
        <v>138</v>
      </c>
      <c r="M35" s="66">
        <v>2</v>
      </c>
      <c r="N35" s="66" t="s">
        <v>138</v>
      </c>
      <c r="O35" s="66" t="s">
        <v>138</v>
      </c>
      <c r="P35" s="66">
        <v>2</v>
      </c>
      <c r="Q35" s="66" t="s">
        <v>138</v>
      </c>
      <c r="R35" s="66" t="s">
        <v>138</v>
      </c>
      <c r="S35" s="66">
        <v>1</v>
      </c>
      <c r="T35" s="66">
        <v>1</v>
      </c>
      <c r="U35" s="66">
        <v>1</v>
      </c>
      <c r="V35" s="66">
        <v>2</v>
      </c>
      <c r="W35" s="66">
        <v>1</v>
      </c>
      <c r="X35" s="66" t="s">
        <v>138</v>
      </c>
      <c r="Y35" s="66" t="s">
        <v>138</v>
      </c>
      <c r="Z35" s="66" t="s">
        <v>138</v>
      </c>
      <c r="AA35" s="66">
        <v>2</v>
      </c>
      <c r="AB35" s="66">
        <v>1</v>
      </c>
    </row>
    <row r="36" spans="1:28" ht="15.75" customHeight="1">
      <c r="A36" s="69" t="s">
        <v>66</v>
      </c>
      <c r="B36" s="70" t="s">
        <v>67</v>
      </c>
      <c r="C36" s="69"/>
      <c r="D36" s="82">
        <v>1</v>
      </c>
      <c r="E36" s="66" t="s">
        <v>138</v>
      </c>
      <c r="F36" s="66" t="s">
        <v>138</v>
      </c>
      <c r="G36" s="66" t="s">
        <v>138</v>
      </c>
      <c r="H36" s="66" t="s">
        <v>138</v>
      </c>
      <c r="I36" s="66" t="s">
        <v>138</v>
      </c>
      <c r="J36" s="66" t="s">
        <v>138</v>
      </c>
      <c r="K36" s="66" t="s">
        <v>138</v>
      </c>
      <c r="L36" s="66" t="s">
        <v>138</v>
      </c>
      <c r="M36" s="66" t="s">
        <v>138</v>
      </c>
      <c r="N36" s="66" t="s">
        <v>138</v>
      </c>
      <c r="O36" s="66" t="s">
        <v>138</v>
      </c>
      <c r="P36" s="66" t="s">
        <v>138</v>
      </c>
      <c r="Q36" s="66" t="s">
        <v>138</v>
      </c>
      <c r="R36" s="66" t="s">
        <v>138</v>
      </c>
      <c r="S36" s="66" t="s">
        <v>138</v>
      </c>
      <c r="T36" s="66" t="s">
        <v>138</v>
      </c>
      <c r="U36" s="66" t="s">
        <v>138</v>
      </c>
      <c r="V36" s="66">
        <v>1</v>
      </c>
      <c r="W36" s="66" t="s">
        <v>138</v>
      </c>
      <c r="X36" s="66" t="s">
        <v>138</v>
      </c>
      <c r="Y36" s="66" t="s">
        <v>138</v>
      </c>
      <c r="Z36" s="66" t="s">
        <v>138</v>
      </c>
      <c r="AA36" s="66" t="s">
        <v>138</v>
      </c>
      <c r="AB36" s="66" t="s">
        <v>138</v>
      </c>
    </row>
    <row r="37" spans="1:28" ht="15.75" customHeight="1">
      <c r="A37" s="69" t="s">
        <v>66</v>
      </c>
      <c r="B37" s="70" t="s">
        <v>68</v>
      </c>
      <c r="C37" s="69"/>
      <c r="D37" s="82">
        <v>8</v>
      </c>
      <c r="E37" s="66">
        <v>1</v>
      </c>
      <c r="F37" s="66" t="s">
        <v>138</v>
      </c>
      <c r="G37" s="66" t="s">
        <v>138</v>
      </c>
      <c r="H37" s="66" t="s">
        <v>138</v>
      </c>
      <c r="I37" s="66" t="s">
        <v>138</v>
      </c>
      <c r="J37" s="66" t="s">
        <v>138</v>
      </c>
      <c r="K37" s="66" t="s">
        <v>138</v>
      </c>
      <c r="L37" s="66" t="s">
        <v>138</v>
      </c>
      <c r="M37" s="66" t="s">
        <v>138</v>
      </c>
      <c r="N37" s="66" t="s">
        <v>138</v>
      </c>
      <c r="O37" s="66" t="s">
        <v>138</v>
      </c>
      <c r="P37" s="66" t="s">
        <v>138</v>
      </c>
      <c r="Q37" s="66" t="s">
        <v>138</v>
      </c>
      <c r="R37" s="66" t="s">
        <v>138</v>
      </c>
      <c r="S37" s="66">
        <v>1</v>
      </c>
      <c r="T37" s="66" t="s">
        <v>138</v>
      </c>
      <c r="U37" s="66">
        <v>2</v>
      </c>
      <c r="V37" s="66">
        <v>1</v>
      </c>
      <c r="W37" s="66" t="s">
        <v>138</v>
      </c>
      <c r="X37" s="66">
        <v>1</v>
      </c>
      <c r="Y37" s="66" t="s">
        <v>138</v>
      </c>
      <c r="Z37" s="66">
        <v>1</v>
      </c>
      <c r="AA37" s="66">
        <v>1</v>
      </c>
      <c r="AB37" s="66" t="s">
        <v>138</v>
      </c>
    </row>
    <row r="38" spans="1:28" ht="15.75" customHeight="1">
      <c r="A38" s="69" t="s">
        <v>140</v>
      </c>
      <c r="B38" s="70" t="s">
        <v>69</v>
      </c>
      <c r="C38" s="69"/>
      <c r="D38" s="82">
        <v>6</v>
      </c>
      <c r="E38" s="66" t="s">
        <v>138</v>
      </c>
      <c r="F38" s="66" t="s">
        <v>138</v>
      </c>
      <c r="G38" s="66" t="s">
        <v>138</v>
      </c>
      <c r="H38" s="66" t="s">
        <v>138</v>
      </c>
      <c r="I38" s="66" t="s">
        <v>138</v>
      </c>
      <c r="J38" s="66" t="s">
        <v>138</v>
      </c>
      <c r="K38" s="66" t="s">
        <v>138</v>
      </c>
      <c r="L38" s="66" t="s">
        <v>138</v>
      </c>
      <c r="M38" s="66" t="s">
        <v>138</v>
      </c>
      <c r="N38" s="66" t="s">
        <v>138</v>
      </c>
      <c r="O38" s="66" t="s">
        <v>138</v>
      </c>
      <c r="P38" s="66" t="s">
        <v>138</v>
      </c>
      <c r="Q38" s="66">
        <v>2</v>
      </c>
      <c r="R38" s="66" t="s">
        <v>138</v>
      </c>
      <c r="S38" s="66" t="s">
        <v>138</v>
      </c>
      <c r="T38" s="66">
        <v>1</v>
      </c>
      <c r="U38" s="66">
        <v>1</v>
      </c>
      <c r="V38" s="66">
        <v>1</v>
      </c>
      <c r="W38" s="66" t="s">
        <v>138</v>
      </c>
      <c r="X38" s="66">
        <v>1</v>
      </c>
      <c r="Y38" s="66" t="s">
        <v>138</v>
      </c>
      <c r="Z38" s="66" t="s">
        <v>138</v>
      </c>
      <c r="AA38" s="66" t="s">
        <v>138</v>
      </c>
      <c r="AB38" s="66" t="s">
        <v>138</v>
      </c>
    </row>
    <row r="39" spans="1:28" ht="15.75" customHeight="1">
      <c r="A39" s="69" t="s">
        <v>43</v>
      </c>
      <c r="B39" s="70" t="s">
        <v>70</v>
      </c>
      <c r="C39" s="69"/>
      <c r="D39" s="82">
        <v>74</v>
      </c>
      <c r="E39" s="66">
        <v>4</v>
      </c>
      <c r="F39" s="66">
        <v>2</v>
      </c>
      <c r="G39" s="66">
        <v>3</v>
      </c>
      <c r="H39" s="66">
        <v>4</v>
      </c>
      <c r="I39" s="66">
        <v>2</v>
      </c>
      <c r="J39" s="66" t="s">
        <v>138</v>
      </c>
      <c r="K39" s="66">
        <v>1</v>
      </c>
      <c r="L39" s="66">
        <v>3</v>
      </c>
      <c r="M39" s="66">
        <v>6</v>
      </c>
      <c r="N39" s="66">
        <v>2</v>
      </c>
      <c r="O39" s="66">
        <v>1</v>
      </c>
      <c r="P39" s="66">
        <v>4</v>
      </c>
      <c r="Q39" s="66">
        <v>1</v>
      </c>
      <c r="R39" s="66">
        <v>4</v>
      </c>
      <c r="S39" s="66">
        <v>4</v>
      </c>
      <c r="T39" s="66">
        <v>4</v>
      </c>
      <c r="U39" s="66">
        <v>3</v>
      </c>
      <c r="V39" s="66">
        <v>2</v>
      </c>
      <c r="W39" s="66">
        <v>6</v>
      </c>
      <c r="X39" s="66">
        <v>5</v>
      </c>
      <c r="Y39" s="66">
        <v>5</v>
      </c>
      <c r="Z39" s="66">
        <v>3</v>
      </c>
      <c r="AA39" s="66">
        <v>2</v>
      </c>
      <c r="AB39" s="66">
        <v>3</v>
      </c>
    </row>
    <row r="40" spans="1:28" ht="10.5" customHeight="1">
      <c r="A40" s="69"/>
      <c r="B40" s="69"/>
      <c r="C40" s="69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</row>
    <row r="41" spans="1:28" ht="15.75" customHeight="1">
      <c r="A41" s="125" t="s">
        <v>71</v>
      </c>
      <c r="B41" s="125"/>
      <c r="C41" s="69"/>
      <c r="D41" s="84">
        <v>5</v>
      </c>
      <c r="E41" s="66" t="s">
        <v>138</v>
      </c>
      <c r="F41" s="66" t="s">
        <v>138</v>
      </c>
      <c r="G41" s="66" t="s">
        <v>138</v>
      </c>
      <c r="H41" s="66" t="s">
        <v>138</v>
      </c>
      <c r="I41" s="66" t="s">
        <v>138</v>
      </c>
      <c r="J41" s="66" t="s">
        <v>138</v>
      </c>
      <c r="K41" s="66">
        <v>1</v>
      </c>
      <c r="L41" s="66" t="s">
        <v>138</v>
      </c>
      <c r="M41" s="66">
        <v>1</v>
      </c>
      <c r="N41" s="66" t="s">
        <v>138</v>
      </c>
      <c r="O41" s="66" t="s">
        <v>138</v>
      </c>
      <c r="P41" s="66" t="s">
        <v>138</v>
      </c>
      <c r="Q41" s="66">
        <v>1</v>
      </c>
      <c r="R41" s="66">
        <v>1</v>
      </c>
      <c r="S41" s="66" t="s">
        <v>138</v>
      </c>
      <c r="T41" s="66" t="s">
        <v>138</v>
      </c>
      <c r="U41" s="66" t="s">
        <v>138</v>
      </c>
      <c r="V41" s="66" t="s">
        <v>138</v>
      </c>
      <c r="W41" s="66" t="s">
        <v>138</v>
      </c>
      <c r="X41" s="66" t="s">
        <v>138</v>
      </c>
      <c r="Y41" s="66" t="s">
        <v>138</v>
      </c>
      <c r="Z41" s="66">
        <v>1</v>
      </c>
      <c r="AA41" s="66" t="s">
        <v>138</v>
      </c>
      <c r="AB41" s="66" t="s">
        <v>138</v>
      </c>
    </row>
    <row r="42" spans="1:28" ht="15.75" customHeight="1">
      <c r="A42" s="69" t="s">
        <v>72</v>
      </c>
      <c r="B42" s="70" t="s">
        <v>73</v>
      </c>
      <c r="C42" s="69"/>
      <c r="D42" s="84">
        <v>4</v>
      </c>
      <c r="E42" s="66" t="s">
        <v>138</v>
      </c>
      <c r="F42" s="66" t="s">
        <v>138</v>
      </c>
      <c r="G42" s="66" t="s">
        <v>138</v>
      </c>
      <c r="H42" s="66" t="s">
        <v>138</v>
      </c>
      <c r="I42" s="66" t="s">
        <v>138</v>
      </c>
      <c r="J42" s="66" t="s">
        <v>138</v>
      </c>
      <c r="K42" s="66" t="s">
        <v>138</v>
      </c>
      <c r="L42" s="66" t="s">
        <v>138</v>
      </c>
      <c r="M42" s="66">
        <v>1</v>
      </c>
      <c r="N42" s="66" t="s">
        <v>138</v>
      </c>
      <c r="O42" s="66" t="s">
        <v>138</v>
      </c>
      <c r="P42" s="66" t="s">
        <v>138</v>
      </c>
      <c r="Q42" s="66">
        <v>1</v>
      </c>
      <c r="R42" s="66">
        <v>1</v>
      </c>
      <c r="S42" s="66" t="s">
        <v>138</v>
      </c>
      <c r="T42" s="66" t="s">
        <v>138</v>
      </c>
      <c r="U42" s="66" t="s">
        <v>138</v>
      </c>
      <c r="V42" s="66" t="s">
        <v>138</v>
      </c>
      <c r="W42" s="66" t="s">
        <v>138</v>
      </c>
      <c r="X42" s="66" t="s">
        <v>138</v>
      </c>
      <c r="Y42" s="66" t="s">
        <v>138</v>
      </c>
      <c r="Z42" s="66">
        <v>1</v>
      </c>
      <c r="AA42" s="66" t="s">
        <v>138</v>
      </c>
      <c r="AB42" s="66" t="s">
        <v>138</v>
      </c>
    </row>
    <row r="43" spans="1:28" ht="15.75" customHeight="1">
      <c r="A43" s="69" t="s">
        <v>72</v>
      </c>
      <c r="B43" s="70" t="s">
        <v>74</v>
      </c>
      <c r="C43" s="69"/>
      <c r="D43" s="84">
        <v>1</v>
      </c>
      <c r="E43" s="66" t="s">
        <v>138</v>
      </c>
      <c r="F43" s="66" t="s">
        <v>138</v>
      </c>
      <c r="G43" s="66" t="s">
        <v>138</v>
      </c>
      <c r="H43" s="66" t="s">
        <v>138</v>
      </c>
      <c r="I43" s="66" t="s">
        <v>138</v>
      </c>
      <c r="J43" s="66" t="s">
        <v>138</v>
      </c>
      <c r="K43" s="66">
        <v>1</v>
      </c>
      <c r="L43" s="66" t="s">
        <v>138</v>
      </c>
      <c r="M43" s="66" t="s">
        <v>138</v>
      </c>
      <c r="N43" s="66" t="s">
        <v>138</v>
      </c>
      <c r="O43" s="66" t="s">
        <v>138</v>
      </c>
      <c r="P43" s="66" t="s">
        <v>138</v>
      </c>
      <c r="Q43" s="66" t="s">
        <v>138</v>
      </c>
      <c r="R43" s="66" t="s">
        <v>138</v>
      </c>
      <c r="S43" s="66" t="s">
        <v>138</v>
      </c>
      <c r="T43" s="66" t="s">
        <v>138</v>
      </c>
      <c r="U43" s="66" t="s">
        <v>138</v>
      </c>
      <c r="V43" s="66" t="s">
        <v>138</v>
      </c>
      <c r="W43" s="66" t="s">
        <v>138</v>
      </c>
      <c r="X43" s="66" t="s">
        <v>138</v>
      </c>
      <c r="Y43" s="66" t="s">
        <v>138</v>
      </c>
      <c r="Z43" s="66" t="s">
        <v>138</v>
      </c>
      <c r="AA43" s="66" t="s">
        <v>138</v>
      </c>
      <c r="AB43" s="66" t="s">
        <v>138</v>
      </c>
    </row>
    <row r="44" spans="1:28" ht="10.5" customHeight="1">
      <c r="A44" s="69"/>
      <c r="B44" s="69"/>
      <c r="C44" s="69"/>
      <c r="D44" s="82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</row>
    <row r="45" spans="1:28" ht="15.75" customHeight="1">
      <c r="A45" s="125" t="s">
        <v>75</v>
      </c>
      <c r="B45" s="125"/>
      <c r="C45" s="69"/>
      <c r="D45" s="80" t="s">
        <v>138</v>
      </c>
      <c r="E45" s="79" t="s">
        <v>138</v>
      </c>
      <c r="F45" s="79" t="s">
        <v>138</v>
      </c>
      <c r="G45" s="79" t="s">
        <v>138</v>
      </c>
      <c r="H45" s="79" t="s">
        <v>138</v>
      </c>
      <c r="I45" s="79" t="s">
        <v>138</v>
      </c>
      <c r="J45" s="79" t="s">
        <v>138</v>
      </c>
      <c r="K45" s="79" t="s">
        <v>138</v>
      </c>
      <c r="L45" s="79" t="s">
        <v>138</v>
      </c>
      <c r="M45" s="79" t="s">
        <v>138</v>
      </c>
      <c r="N45" s="79" t="s">
        <v>138</v>
      </c>
      <c r="O45" s="79" t="s">
        <v>138</v>
      </c>
      <c r="P45" s="79" t="s">
        <v>138</v>
      </c>
      <c r="Q45" s="79" t="s">
        <v>138</v>
      </c>
      <c r="R45" s="79" t="s">
        <v>138</v>
      </c>
      <c r="S45" s="79" t="s">
        <v>138</v>
      </c>
      <c r="T45" s="79" t="s">
        <v>138</v>
      </c>
      <c r="U45" s="79" t="s">
        <v>138</v>
      </c>
      <c r="V45" s="79" t="s">
        <v>138</v>
      </c>
      <c r="W45" s="79" t="s">
        <v>138</v>
      </c>
      <c r="X45" s="79" t="s">
        <v>138</v>
      </c>
      <c r="Y45" s="79" t="s">
        <v>138</v>
      </c>
      <c r="Z45" s="79" t="s">
        <v>138</v>
      </c>
      <c r="AA45" s="79" t="s">
        <v>138</v>
      </c>
      <c r="AB45" s="79" t="s">
        <v>138</v>
      </c>
    </row>
    <row r="46" spans="1:28" ht="15.75" customHeight="1">
      <c r="A46" s="125" t="s">
        <v>76</v>
      </c>
      <c r="B46" s="125"/>
      <c r="C46" s="69"/>
      <c r="D46" s="82">
        <v>98</v>
      </c>
      <c r="E46" s="83">
        <v>5</v>
      </c>
      <c r="F46" s="83">
        <v>3</v>
      </c>
      <c r="G46" s="83">
        <v>1</v>
      </c>
      <c r="H46" s="83">
        <v>1</v>
      </c>
      <c r="I46" s="83">
        <v>1</v>
      </c>
      <c r="J46" s="83">
        <v>1</v>
      </c>
      <c r="K46" s="83">
        <v>2</v>
      </c>
      <c r="L46" s="83">
        <v>4</v>
      </c>
      <c r="M46" s="83">
        <v>2</v>
      </c>
      <c r="N46" s="83">
        <v>2</v>
      </c>
      <c r="O46" s="83">
        <v>2</v>
      </c>
      <c r="P46" s="83">
        <v>2</v>
      </c>
      <c r="Q46" s="83">
        <v>5</v>
      </c>
      <c r="R46" s="83">
        <v>5</v>
      </c>
      <c r="S46" s="83">
        <v>3</v>
      </c>
      <c r="T46" s="83">
        <v>4</v>
      </c>
      <c r="U46" s="83">
        <v>6</v>
      </c>
      <c r="V46" s="83">
        <v>8</v>
      </c>
      <c r="W46" s="83">
        <v>10</v>
      </c>
      <c r="X46" s="83">
        <v>14</v>
      </c>
      <c r="Y46" s="83">
        <v>5</v>
      </c>
      <c r="Z46" s="83">
        <v>8</v>
      </c>
      <c r="AA46" s="83">
        <v>1</v>
      </c>
      <c r="AB46" s="83">
        <v>3</v>
      </c>
    </row>
    <row r="47" spans="1:28" ht="15.75" customHeight="1">
      <c r="A47" s="125" t="s">
        <v>77</v>
      </c>
      <c r="B47" s="125"/>
      <c r="C47" s="69"/>
      <c r="D47" s="82">
        <v>3</v>
      </c>
      <c r="E47" s="66" t="s">
        <v>138</v>
      </c>
      <c r="F47" s="66">
        <v>1</v>
      </c>
      <c r="G47" s="66" t="s">
        <v>138</v>
      </c>
      <c r="H47" s="66" t="s">
        <v>138</v>
      </c>
      <c r="I47" s="66" t="s">
        <v>138</v>
      </c>
      <c r="J47" s="66" t="s">
        <v>138</v>
      </c>
      <c r="K47" s="66" t="s">
        <v>138</v>
      </c>
      <c r="L47" s="66" t="s">
        <v>138</v>
      </c>
      <c r="M47" s="66" t="s">
        <v>138</v>
      </c>
      <c r="N47" s="66">
        <v>1</v>
      </c>
      <c r="O47" s="66" t="s">
        <v>138</v>
      </c>
      <c r="P47" s="66" t="s">
        <v>138</v>
      </c>
      <c r="Q47" s="66" t="s">
        <v>138</v>
      </c>
      <c r="R47" s="66" t="s">
        <v>138</v>
      </c>
      <c r="S47" s="66" t="s">
        <v>138</v>
      </c>
      <c r="T47" s="66" t="s">
        <v>138</v>
      </c>
      <c r="U47" s="66" t="s">
        <v>138</v>
      </c>
      <c r="V47" s="66" t="s">
        <v>138</v>
      </c>
      <c r="W47" s="66" t="s">
        <v>138</v>
      </c>
      <c r="X47" s="66" t="s">
        <v>138</v>
      </c>
      <c r="Y47" s="66">
        <v>1</v>
      </c>
      <c r="Z47" s="66" t="s">
        <v>138</v>
      </c>
      <c r="AA47" s="66" t="s">
        <v>138</v>
      </c>
      <c r="AB47" s="66" t="s">
        <v>138</v>
      </c>
    </row>
    <row r="48" spans="1:28" ht="15.75" customHeight="1">
      <c r="A48" s="125" t="s">
        <v>78</v>
      </c>
      <c r="B48" s="125"/>
      <c r="C48" s="69"/>
      <c r="D48" s="82">
        <v>14</v>
      </c>
      <c r="E48" s="66">
        <v>1</v>
      </c>
      <c r="F48" s="66" t="s">
        <v>138</v>
      </c>
      <c r="G48" s="66" t="s">
        <v>138</v>
      </c>
      <c r="H48" s="66">
        <v>1</v>
      </c>
      <c r="I48" s="66" t="s">
        <v>138</v>
      </c>
      <c r="J48" s="66" t="s">
        <v>138</v>
      </c>
      <c r="K48" s="66" t="s">
        <v>138</v>
      </c>
      <c r="L48" s="66">
        <v>1</v>
      </c>
      <c r="M48" s="66" t="s">
        <v>138</v>
      </c>
      <c r="N48" s="66" t="s">
        <v>138</v>
      </c>
      <c r="O48" s="66">
        <v>2</v>
      </c>
      <c r="P48" s="66">
        <v>2</v>
      </c>
      <c r="Q48" s="66" t="s">
        <v>138</v>
      </c>
      <c r="R48" s="66">
        <v>2</v>
      </c>
      <c r="S48" s="66" t="s">
        <v>138</v>
      </c>
      <c r="T48" s="66" t="s">
        <v>138</v>
      </c>
      <c r="U48" s="66" t="s">
        <v>138</v>
      </c>
      <c r="V48" s="66">
        <v>1</v>
      </c>
      <c r="W48" s="66">
        <v>1</v>
      </c>
      <c r="X48" s="66" t="s">
        <v>138</v>
      </c>
      <c r="Y48" s="66">
        <v>1</v>
      </c>
      <c r="Z48" s="66" t="s">
        <v>138</v>
      </c>
      <c r="AA48" s="66">
        <v>1</v>
      </c>
      <c r="AB48" s="66">
        <v>1</v>
      </c>
    </row>
    <row r="49" spans="1:28" ht="15.75" customHeight="1">
      <c r="A49" s="125" t="s">
        <v>79</v>
      </c>
      <c r="B49" s="125"/>
      <c r="C49" s="69"/>
      <c r="D49" s="82" t="s">
        <v>113</v>
      </c>
      <c r="E49" s="66" t="s">
        <v>138</v>
      </c>
      <c r="F49" s="66" t="s">
        <v>138</v>
      </c>
      <c r="G49" s="66" t="s">
        <v>138</v>
      </c>
      <c r="H49" s="66" t="s">
        <v>138</v>
      </c>
      <c r="I49" s="66" t="s">
        <v>138</v>
      </c>
      <c r="J49" s="66" t="s">
        <v>138</v>
      </c>
      <c r="K49" s="66" t="s">
        <v>138</v>
      </c>
      <c r="L49" s="66" t="s">
        <v>138</v>
      </c>
      <c r="M49" s="66" t="s">
        <v>138</v>
      </c>
      <c r="N49" s="66" t="s">
        <v>138</v>
      </c>
      <c r="O49" s="66" t="s">
        <v>138</v>
      </c>
      <c r="P49" s="66" t="s">
        <v>138</v>
      </c>
      <c r="Q49" s="66" t="s">
        <v>138</v>
      </c>
      <c r="R49" s="66" t="s">
        <v>138</v>
      </c>
      <c r="S49" s="66" t="s">
        <v>138</v>
      </c>
      <c r="T49" s="66" t="s">
        <v>138</v>
      </c>
      <c r="U49" s="66" t="s">
        <v>138</v>
      </c>
      <c r="V49" s="66" t="s">
        <v>138</v>
      </c>
      <c r="W49" s="66" t="s">
        <v>138</v>
      </c>
      <c r="X49" s="66" t="s">
        <v>138</v>
      </c>
      <c r="Y49" s="66" t="s">
        <v>138</v>
      </c>
      <c r="Z49" s="66" t="s">
        <v>138</v>
      </c>
      <c r="AA49" s="66" t="s">
        <v>138</v>
      </c>
      <c r="AB49" s="66" t="s">
        <v>138</v>
      </c>
    </row>
    <row r="50" spans="1:28" ht="15.75" customHeight="1">
      <c r="A50" s="125" t="s">
        <v>80</v>
      </c>
      <c r="B50" s="125"/>
      <c r="C50" s="69"/>
      <c r="D50" s="82">
        <v>19</v>
      </c>
      <c r="E50" s="66" t="s">
        <v>138</v>
      </c>
      <c r="F50" s="66" t="s">
        <v>138</v>
      </c>
      <c r="G50" s="66">
        <v>1</v>
      </c>
      <c r="H50" s="66">
        <v>3</v>
      </c>
      <c r="I50" s="66">
        <v>1</v>
      </c>
      <c r="J50" s="66" t="s">
        <v>138</v>
      </c>
      <c r="K50" s="66">
        <v>1</v>
      </c>
      <c r="L50" s="66" t="s">
        <v>138</v>
      </c>
      <c r="M50" s="66">
        <v>2</v>
      </c>
      <c r="N50" s="66" t="s">
        <v>138</v>
      </c>
      <c r="O50" s="66" t="s">
        <v>138</v>
      </c>
      <c r="P50" s="66">
        <v>1</v>
      </c>
      <c r="Q50" s="66" t="s">
        <v>138</v>
      </c>
      <c r="R50" s="66">
        <v>1</v>
      </c>
      <c r="S50" s="66" t="s">
        <v>138</v>
      </c>
      <c r="T50" s="66">
        <v>1</v>
      </c>
      <c r="U50" s="66">
        <v>1</v>
      </c>
      <c r="V50" s="66">
        <v>1</v>
      </c>
      <c r="W50" s="66">
        <v>1</v>
      </c>
      <c r="X50" s="66">
        <v>1</v>
      </c>
      <c r="Y50" s="66">
        <v>2</v>
      </c>
      <c r="Z50" s="66" t="s">
        <v>138</v>
      </c>
      <c r="AA50" s="66">
        <v>1</v>
      </c>
      <c r="AB50" s="66">
        <v>1</v>
      </c>
    </row>
    <row r="51" spans="1:28" ht="15.75" customHeight="1">
      <c r="A51" s="125" t="s">
        <v>81</v>
      </c>
      <c r="B51" s="125"/>
      <c r="C51" s="69"/>
      <c r="D51" s="82">
        <v>192</v>
      </c>
      <c r="E51" s="66">
        <v>10</v>
      </c>
      <c r="F51" s="66">
        <v>8</v>
      </c>
      <c r="G51" s="66">
        <v>1</v>
      </c>
      <c r="H51" s="66">
        <v>11</v>
      </c>
      <c r="I51" s="66">
        <v>3</v>
      </c>
      <c r="J51" s="66">
        <v>2</v>
      </c>
      <c r="K51" s="66">
        <v>6</v>
      </c>
      <c r="L51" s="66">
        <v>8</v>
      </c>
      <c r="M51" s="66">
        <v>4</v>
      </c>
      <c r="N51" s="66">
        <v>6</v>
      </c>
      <c r="O51" s="66">
        <v>12</v>
      </c>
      <c r="P51" s="66">
        <v>11</v>
      </c>
      <c r="Q51" s="66">
        <v>11</v>
      </c>
      <c r="R51" s="66">
        <v>7</v>
      </c>
      <c r="S51" s="66">
        <v>8</v>
      </c>
      <c r="T51" s="66">
        <v>9</v>
      </c>
      <c r="U51" s="66">
        <v>9</v>
      </c>
      <c r="V51" s="66">
        <v>9</v>
      </c>
      <c r="W51" s="66">
        <v>13</v>
      </c>
      <c r="X51" s="66">
        <v>8</v>
      </c>
      <c r="Y51" s="66">
        <v>10</v>
      </c>
      <c r="Z51" s="66">
        <v>11</v>
      </c>
      <c r="AA51" s="66">
        <v>7</v>
      </c>
      <c r="AB51" s="66">
        <v>8</v>
      </c>
    </row>
    <row r="52" spans="1:28" ht="15.75" customHeight="1">
      <c r="A52" s="125" t="s">
        <v>82</v>
      </c>
      <c r="B52" s="125"/>
      <c r="C52" s="69"/>
      <c r="D52" s="82">
        <v>42</v>
      </c>
      <c r="E52" s="66">
        <v>1</v>
      </c>
      <c r="F52" s="66" t="s">
        <v>138</v>
      </c>
      <c r="G52" s="66" t="s">
        <v>138</v>
      </c>
      <c r="H52" s="66" t="s">
        <v>138</v>
      </c>
      <c r="I52" s="66" t="s">
        <v>138</v>
      </c>
      <c r="J52" s="66" t="s">
        <v>138</v>
      </c>
      <c r="K52" s="66" t="s">
        <v>138</v>
      </c>
      <c r="L52" s="66" t="s">
        <v>138</v>
      </c>
      <c r="M52" s="66">
        <v>1</v>
      </c>
      <c r="N52" s="66" t="s">
        <v>138</v>
      </c>
      <c r="O52" s="66" t="s">
        <v>138</v>
      </c>
      <c r="P52" s="66">
        <v>2</v>
      </c>
      <c r="Q52" s="66">
        <v>1</v>
      </c>
      <c r="R52" s="66">
        <v>1</v>
      </c>
      <c r="S52" s="66">
        <v>4</v>
      </c>
      <c r="T52" s="66">
        <v>9</v>
      </c>
      <c r="U52" s="66">
        <v>6</v>
      </c>
      <c r="V52" s="66">
        <v>7</v>
      </c>
      <c r="W52" s="66">
        <v>2</v>
      </c>
      <c r="X52" s="66">
        <v>2</v>
      </c>
      <c r="Y52" s="66">
        <v>3</v>
      </c>
      <c r="Z52" s="66">
        <v>1</v>
      </c>
      <c r="AA52" s="66">
        <v>2</v>
      </c>
      <c r="AB52" s="66" t="s">
        <v>138</v>
      </c>
    </row>
    <row r="53" spans="1:28" ht="15.75" customHeight="1">
      <c r="A53" s="125" t="s">
        <v>83</v>
      </c>
      <c r="B53" s="125"/>
      <c r="C53" s="69"/>
      <c r="D53" s="82">
        <v>439</v>
      </c>
      <c r="E53" s="66">
        <v>25</v>
      </c>
      <c r="F53" s="66">
        <v>32</v>
      </c>
      <c r="G53" s="66">
        <v>43</v>
      </c>
      <c r="H53" s="66">
        <v>36</v>
      </c>
      <c r="I53" s="66">
        <v>28</v>
      </c>
      <c r="J53" s="66">
        <v>23</v>
      </c>
      <c r="K53" s="66">
        <v>15</v>
      </c>
      <c r="L53" s="66">
        <v>8</v>
      </c>
      <c r="M53" s="66">
        <v>7</v>
      </c>
      <c r="N53" s="66">
        <v>5</v>
      </c>
      <c r="O53" s="66">
        <v>4</v>
      </c>
      <c r="P53" s="66">
        <v>10</v>
      </c>
      <c r="Q53" s="66">
        <v>14</v>
      </c>
      <c r="R53" s="66">
        <v>8</v>
      </c>
      <c r="S53" s="66">
        <v>12</v>
      </c>
      <c r="T53" s="66">
        <v>13</v>
      </c>
      <c r="U53" s="66">
        <v>16</v>
      </c>
      <c r="V53" s="66">
        <v>14</v>
      </c>
      <c r="W53" s="66">
        <v>13</v>
      </c>
      <c r="X53" s="66">
        <v>25</v>
      </c>
      <c r="Y53" s="66">
        <v>18</v>
      </c>
      <c r="Z53" s="66">
        <v>18</v>
      </c>
      <c r="AA53" s="66">
        <v>31</v>
      </c>
      <c r="AB53" s="66">
        <v>21</v>
      </c>
    </row>
    <row r="54" spans="1:28" ht="10.5" customHeight="1">
      <c r="A54" s="125"/>
      <c r="B54" s="125"/>
      <c r="C54" s="69"/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</row>
    <row r="55" spans="1:28" ht="15.75" customHeight="1">
      <c r="A55" s="125" t="s">
        <v>48</v>
      </c>
      <c r="B55" s="125"/>
      <c r="C55" s="69"/>
      <c r="D55" s="82">
        <v>58</v>
      </c>
      <c r="E55" s="83">
        <v>3</v>
      </c>
      <c r="F55" s="83">
        <v>3</v>
      </c>
      <c r="G55" s="83" t="s">
        <v>108</v>
      </c>
      <c r="H55" s="83" t="s">
        <v>108</v>
      </c>
      <c r="I55" s="83">
        <v>1</v>
      </c>
      <c r="J55" s="83">
        <v>1</v>
      </c>
      <c r="K55" s="83">
        <v>4</v>
      </c>
      <c r="L55" s="83">
        <v>1</v>
      </c>
      <c r="M55" s="83">
        <v>3</v>
      </c>
      <c r="N55" s="83">
        <v>3</v>
      </c>
      <c r="O55" s="83">
        <v>1</v>
      </c>
      <c r="P55" s="83">
        <v>2</v>
      </c>
      <c r="Q55" s="83">
        <v>6</v>
      </c>
      <c r="R55" s="83">
        <v>4</v>
      </c>
      <c r="S55" s="83">
        <v>6</v>
      </c>
      <c r="T55" s="83">
        <v>4</v>
      </c>
      <c r="U55" s="83">
        <v>2</v>
      </c>
      <c r="V55" s="83">
        <v>2</v>
      </c>
      <c r="W55" s="83">
        <v>3</v>
      </c>
      <c r="X55" s="83">
        <v>1</v>
      </c>
      <c r="Y55" s="83">
        <v>2</v>
      </c>
      <c r="Z55" s="83">
        <v>2</v>
      </c>
      <c r="AA55" s="83">
        <v>1</v>
      </c>
      <c r="AB55" s="83">
        <v>3</v>
      </c>
    </row>
    <row r="56" spans="1:28" ht="15.75" customHeight="1">
      <c r="A56" s="126" t="s">
        <v>84</v>
      </c>
      <c r="B56" s="126"/>
      <c r="C56" s="85"/>
      <c r="D56" s="86">
        <v>133</v>
      </c>
      <c r="E56" s="87">
        <v>7</v>
      </c>
      <c r="F56" s="87">
        <v>2</v>
      </c>
      <c r="G56" s="87">
        <v>6</v>
      </c>
      <c r="H56" s="87">
        <v>2</v>
      </c>
      <c r="I56" s="87">
        <v>4</v>
      </c>
      <c r="J56" s="87">
        <v>9</v>
      </c>
      <c r="K56" s="87">
        <v>3</v>
      </c>
      <c r="L56" s="87">
        <v>5</v>
      </c>
      <c r="M56" s="87">
        <v>5</v>
      </c>
      <c r="N56" s="87">
        <v>7</v>
      </c>
      <c r="O56" s="87">
        <v>7</v>
      </c>
      <c r="P56" s="87">
        <v>3</v>
      </c>
      <c r="Q56" s="87">
        <v>8</v>
      </c>
      <c r="R56" s="87">
        <v>3</v>
      </c>
      <c r="S56" s="87">
        <v>5</v>
      </c>
      <c r="T56" s="87">
        <v>3</v>
      </c>
      <c r="U56" s="87">
        <v>6</v>
      </c>
      <c r="V56" s="87">
        <v>6</v>
      </c>
      <c r="W56" s="87">
        <v>10</v>
      </c>
      <c r="X56" s="87">
        <v>8</v>
      </c>
      <c r="Y56" s="87">
        <v>8</v>
      </c>
      <c r="Z56" s="87">
        <v>4</v>
      </c>
      <c r="AA56" s="87">
        <v>7</v>
      </c>
      <c r="AB56" s="87">
        <v>5</v>
      </c>
    </row>
    <row r="57" spans="1:28" ht="11.25" customHeight="1">
      <c r="A57" s="128" t="s">
        <v>126</v>
      </c>
      <c r="B57" s="128"/>
      <c r="C57" s="128"/>
      <c r="D57" s="128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</row>
  </sheetData>
  <sheetProtection/>
  <mergeCells count="26">
    <mergeCell ref="A57:D57"/>
    <mergeCell ref="A54:B54"/>
    <mergeCell ref="A55:B55"/>
    <mergeCell ref="A56:B56"/>
    <mergeCell ref="A49:B49"/>
    <mergeCell ref="A50:B50"/>
    <mergeCell ref="A51:B51"/>
    <mergeCell ref="A52:B52"/>
    <mergeCell ref="A24:B24"/>
    <mergeCell ref="A30:B30"/>
    <mergeCell ref="A41:B41"/>
    <mergeCell ref="A53:B53"/>
    <mergeCell ref="A45:B45"/>
    <mergeCell ref="A46:B46"/>
    <mergeCell ref="A47:B47"/>
    <mergeCell ref="A48:B48"/>
    <mergeCell ref="A18:B18"/>
    <mergeCell ref="A16:B16"/>
    <mergeCell ref="A3:AB3"/>
    <mergeCell ref="A5:AB5"/>
    <mergeCell ref="D7:AB7"/>
    <mergeCell ref="A7:B11"/>
    <mergeCell ref="A12:B12"/>
    <mergeCell ref="A13:B13"/>
    <mergeCell ref="A14:B14"/>
    <mergeCell ref="A15:B15"/>
  </mergeCells>
  <printOptions/>
  <pageMargins left="0.2362204724409449" right="0.1968503937007874" top="0.3937007874015748" bottom="0.1968503937007874" header="0.31496062992125984" footer="0.31496062992125984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57"/>
  <sheetViews>
    <sheetView zoomScalePageLayoutView="0" workbookViewId="0" topLeftCell="A1">
      <selection activeCell="B1" sqref="B1"/>
    </sheetView>
  </sheetViews>
  <sheetFormatPr defaultColWidth="8.796875" defaultRowHeight="13.5" customHeight="1"/>
  <cols>
    <col min="1" max="1" width="1.390625" style="1" customWidth="1"/>
    <col min="2" max="2" width="15.59765625" style="1" customWidth="1"/>
    <col min="3" max="3" width="0.4921875" style="1" customWidth="1"/>
    <col min="4" max="4" width="4.19921875" style="1" customWidth="1"/>
    <col min="5" max="9" width="3.09765625" style="1" customWidth="1"/>
    <col min="10" max="12" width="3.19921875" style="1" customWidth="1"/>
    <col min="13" max="28" width="3.09765625" style="1" customWidth="1"/>
    <col min="29" max="16384" width="9" style="1" customWidth="1"/>
  </cols>
  <sheetData>
    <row r="1" spans="1:28" ht="1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4" t="s">
        <v>127</v>
      </c>
    </row>
    <row r="2" spans="1:28" ht="1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4"/>
    </row>
    <row r="3" spans="1:28" ht="20.25" customHeight="1">
      <c r="A3" s="115" t="s">
        <v>24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</row>
    <row r="4" spans="1:28" ht="11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</row>
    <row r="5" spans="1:28" ht="16.5" customHeight="1">
      <c r="A5" s="116" t="s">
        <v>117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</row>
    <row r="6" spans="1:28" ht="11.25" customHeight="1">
      <c r="A6" s="45"/>
      <c r="B6" s="46" t="s">
        <v>118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1:28" ht="15.75" customHeight="1">
      <c r="A7" s="134" t="s">
        <v>26</v>
      </c>
      <c r="B7" s="134"/>
      <c r="C7" s="47"/>
      <c r="D7" s="131" t="s">
        <v>27</v>
      </c>
      <c r="E7" s="132"/>
      <c r="F7" s="133"/>
      <c r="G7" s="132"/>
      <c r="H7" s="133"/>
      <c r="I7" s="132"/>
      <c r="J7" s="133"/>
      <c r="K7" s="132"/>
      <c r="L7" s="133"/>
      <c r="M7" s="132"/>
      <c r="N7" s="133"/>
      <c r="O7" s="132"/>
      <c r="P7" s="133"/>
      <c r="Q7" s="132"/>
      <c r="R7" s="133"/>
      <c r="S7" s="132"/>
      <c r="T7" s="133"/>
      <c r="U7" s="132"/>
      <c r="V7" s="133"/>
      <c r="W7" s="132"/>
      <c r="X7" s="133"/>
      <c r="Y7" s="132"/>
      <c r="Z7" s="133"/>
      <c r="AA7" s="132"/>
      <c r="AB7" s="133"/>
    </row>
    <row r="8" spans="1:28" ht="15.75" customHeight="1">
      <c r="A8" s="135"/>
      <c r="B8" s="135"/>
      <c r="C8" s="48"/>
      <c r="D8" s="49" t="s">
        <v>28</v>
      </c>
      <c r="E8" s="50" t="s">
        <v>29</v>
      </c>
      <c r="F8" s="50" t="s">
        <v>0</v>
      </c>
      <c r="G8" s="50" t="s">
        <v>1</v>
      </c>
      <c r="H8" s="50" t="s">
        <v>2</v>
      </c>
      <c r="I8" s="50" t="s">
        <v>3</v>
      </c>
      <c r="J8" s="50" t="s">
        <v>4</v>
      </c>
      <c r="K8" s="50" t="s">
        <v>5</v>
      </c>
      <c r="L8" s="50" t="s">
        <v>6</v>
      </c>
      <c r="M8" s="50" t="s">
        <v>7</v>
      </c>
      <c r="N8" s="50" t="s">
        <v>8</v>
      </c>
      <c r="O8" s="50" t="s">
        <v>30</v>
      </c>
      <c r="P8" s="50" t="s">
        <v>9</v>
      </c>
      <c r="Q8" s="50" t="s">
        <v>10</v>
      </c>
      <c r="R8" s="50" t="s">
        <v>11</v>
      </c>
      <c r="S8" s="50" t="s">
        <v>12</v>
      </c>
      <c r="T8" s="50" t="s">
        <v>13</v>
      </c>
      <c r="U8" s="50" t="s">
        <v>14</v>
      </c>
      <c r="V8" s="50" t="s">
        <v>15</v>
      </c>
      <c r="W8" s="50" t="s">
        <v>16</v>
      </c>
      <c r="X8" s="50" t="s">
        <v>17</v>
      </c>
      <c r="Y8" s="50" t="s">
        <v>18</v>
      </c>
      <c r="Z8" s="50" t="s">
        <v>19</v>
      </c>
      <c r="AA8" s="50" t="s">
        <v>20</v>
      </c>
      <c r="AB8" s="51" t="s">
        <v>21</v>
      </c>
    </row>
    <row r="9" spans="1:28" ht="15.75" customHeight="1">
      <c r="A9" s="135"/>
      <c r="B9" s="135"/>
      <c r="C9" s="48"/>
      <c r="D9" s="49"/>
      <c r="E9" s="52" t="s">
        <v>86</v>
      </c>
      <c r="F9" s="52" t="s">
        <v>86</v>
      </c>
      <c r="G9" s="52" t="s">
        <v>86</v>
      </c>
      <c r="H9" s="52" t="s">
        <v>86</v>
      </c>
      <c r="I9" s="52" t="s">
        <v>86</v>
      </c>
      <c r="J9" s="52" t="s">
        <v>86</v>
      </c>
      <c r="K9" s="52" t="s">
        <v>86</v>
      </c>
      <c r="L9" s="52" t="s">
        <v>86</v>
      </c>
      <c r="M9" s="52" t="s">
        <v>86</v>
      </c>
      <c r="N9" s="52" t="s">
        <v>86</v>
      </c>
      <c r="O9" s="52" t="s">
        <v>86</v>
      </c>
      <c r="P9" s="52" t="s">
        <v>86</v>
      </c>
      <c r="Q9" s="52" t="s">
        <v>86</v>
      </c>
      <c r="R9" s="52" t="s">
        <v>86</v>
      </c>
      <c r="S9" s="52" t="s">
        <v>86</v>
      </c>
      <c r="T9" s="52" t="s">
        <v>86</v>
      </c>
      <c r="U9" s="52" t="s">
        <v>86</v>
      </c>
      <c r="V9" s="52" t="s">
        <v>86</v>
      </c>
      <c r="W9" s="52" t="s">
        <v>86</v>
      </c>
      <c r="X9" s="52" t="s">
        <v>86</v>
      </c>
      <c r="Y9" s="52" t="s">
        <v>86</v>
      </c>
      <c r="Z9" s="52" t="s">
        <v>86</v>
      </c>
      <c r="AA9" s="52" t="s">
        <v>86</v>
      </c>
      <c r="AB9" s="53" t="s">
        <v>86</v>
      </c>
    </row>
    <row r="10" spans="1:28" ht="15.75" customHeight="1">
      <c r="A10" s="135"/>
      <c r="B10" s="135"/>
      <c r="C10" s="48"/>
      <c r="D10" s="49"/>
      <c r="E10" s="54" t="s">
        <v>32</v>
      </c>
      <c r="F10" s="54" t="s">
        <v>1</v>
      </c>
      <c r="G10" s="54" t="s">
        <v>2</v>
      </c>
      <c r="H10" s="54" t="s">
        <v>3</v>
      </c>
      <c r="I10" s="54" t="s">
        <v>4</v>
      </c>
      <c r="J10" s="54" t="s">
        <v>5</v>
      </c>
      <c r="K10" s="54" t="s">
        <v>6</v>
      </c>
      <c r="L10" s="54" t="s">
        <v>7</v>
      </c>
      <c r="M10" s="54" t="s">
        <v>8</v>
      </c>
      <c r="N10" s="54" t="s">
        <v>30</v>
      </c>
      <c r="O10" s="54" t="s">
        <v>9</v>
      </c>
      <c r="P10" s="54" t="s">
        <v>10</v>
      </c>
      <c r="Q10" s="54" t="s">
        <v>11</v>
      </c>
      <c r="R10" s="54" t="s">
        <v>12</v>
      </c>
      <c r="S10" s="54" t="s">
        <v>13</v>
      </c>
      <c r="T10" s="54" t="s">
        <v>14</v>
      </c>
      <c r="U10" s="54" t="s">
        <v>15</v>
      </c>
      <c r="V10" s="54" t="s">
        <v>16</v>
      </c>
      <c r="W10" s="54" t="s">
        <v>17</v>
      </c>
      <c r="X10" s="54" t="s">
        <v>18</v>
      </c>
      <c r="Y10" s="54" t="s">
        <v>19</v>
      </c>
      <c r="Z10" s="54" t="s">
        <v>20</v>
      </c>
      <c r="AA10" s="54" t="s">
        <v>21</v>
      </c>
      <c r="AB10" s="55" t="s">
        <v>22</v>
      </c>
    </row>
    <row r="11" spans="1:28" ht="15.75" customHeight="1">
      <c r="A11" s="136"/>
      <c r="B11" s="136"/>
      <c r="C11" s="56"/>
      <c r="D11" s="57" t="s">
        <v>33</v>
      </c>
      <c r="E11" s="58" t="s">
        <v>34</v>
      </c>
      <c r="F11" s="58" t="s">
        <v>34</v>
      </c>
      <c r="G11" s="58" t="s">
        <v>34</v>
      </c>
      <c r="H11" s="58" t="s">
        <v>34</v>
      </c>
      <c r="I11" s="58" t="s">
        <v>34</v>
      </c>
      <c r="J11" s="58" t="s">
        <v>34</v>
      </c>
      <c r="K11" s="58" t="s">
        <v>34</v>
      </c>
      <c r="L11" s="58" t="s">
        <v>34</v>
      </c>
      <c r="M11" s="58" t="s">
        <v>34</v>
      </c>
      <c r="N11" s="58" t="s">
        <v>34</v>
      </c>
      <c r="O11" s="58" t="s">
        <v>34</v>
      </c>
      <c r="P11" s="58" t="s">
        <v>34</v>
      </c>
      <c r="Q11" s="58" t="s">
        <v>34</v>
      </c>
      <c r="R11" s="58" t="s">
        <v>34</v>
      </c>
      <c r="S11" s="58" t="s">
        <v>34</v>
      </c>
      <c r="T11" s="58" t="s">
        <v>34</v>
      </c>
      <c r="U11" s="58" t="s">
        <v>34</v>
      </c>
      <c r="V11" s="58" t="s">
        <v>34</v>
      </c>
      <c r="W11" s="58" t="s">
        <v>34</v>
      </c>
      <c r="X11" s="58" t="s">
        <v>34</v>
      </c>
      <c r="Y11" s="58" t="s">
        <v>34</v>
      </c>
      <c r="Z11" s="58" t="s">
        <v>34</v>
      </c>
      <c r="AA11" s="58" t="s">
        <v>34</v>
      </c>
      <c r="AB11" s="59" t="s">
        <v>34</v>
      </c>
    </row>
    <row r="12" spans="1:28" ht="15.75" customHeight="1">
      <c r="A12" s="137" t="s">
        <v>128</v>
      </c>
      <c r="B12" s="137"/>
      <c r="C12" s="6"/>
      <c r="D12" s="73">
        <v>1639</v>
      </c>
      <c r="E12" s="74">
        <v>90</v>
      </c>
      <c r="F12" s="74">
        <v>77</v>
      </c>
      <c r="G12" s="74">
        <v>104</v>
      </c>
      <c r="H12" s="74">
        <v>101</v>
      </c>
      <c r="I12" s="74">
        <v>85</v>
      </c>
      <c r="J12" s="74">
        <v>48</v>
      </c>
      <c r="K12" s="74">
        <v>55</v>
      </c>
      <c r="L12" s="74">
        <v>26</v>
      </c>
      <c r="M12" s="74">
        <v>32</v>
      </c>
      <c r="N12" s="74">
        <v>47</v>
      </c>
      <c r="O12" s="74">
        <v>56</v>
      </c>
      <c r="P12" s="74">
        <v>53</v>
      </c>
      <c r="Q12" s="74">
        <v>69</v>
      </c>
      <c r="R12" s="74">
        <v>48</v>
      </c>
      <c r="S12" s="74">
        <v>60</v>
      </c>
      <c r="T12" s="74">
        <v>75</v>
      </c>
      <c r="U12" s="74">
        <v>66</v>
      </c>
      <c r="V12" s="74">
        <v>85</v>
      </c>
      <c r="W12" s="74">
        <v>76</v>
      </c>
      <c r="X12" s="74">
        <v>82</v>
      </c>
      <c r="Y12" s="74">
        <v>71</v>
      </c>
      <c r="Z12" s="74">
        <v>71</v>
      </c>
      <c r="AA12" s="74">
        <v>83</v>
      </c>
      <c r="AB12" s="74">
        <v>79</v>
      </c>
    </row>
    <row r="13" spans="1:28" ht="15.75" customHeight="1">
      <c r="A13" s="127" t="s">
        <v>121</v>
      </c>
      <c r="B13" s="127"/>
      <c r="C13" s="6"/>
      <c r="D13" s="73">
        <v>1459</v>
      </c>
      <c r="E13" s="74">
        <v>75</v>
      </c>
      <c r="F13" s="74">
        <v>86</v>
      </c>
      <c r="G13" s="74">
        <v>64</v>
      </c>
      <c r="H13" s="74">
        <v>56</v>
      </c>
      <c r="I13" s="74">
        <v>75</v>
      </c>
      <c r="J13" s="74">
        <v>48</v>
      </c>
      <c r="K13" s="74">
        <v>34</v>
      </c>
      <c r="L13" s="74">
        <v>39</v>
      </c>
      <c r="M13" s="74">
        <v>35</v>
      </c>
      <c r="N13" s="74">
        <v>46</v>
      </c>
      <c r="O13" s="74">
        <v>63</v>
      </c>
      <c r="P13" s="74">
        <v>41</v>
      </c>
      <c r="Q13" s="74">
        <v>51</v>
      </c>
      <c r="R13" s="74">
        <v>62</v>
      </c>
      <c r="S13" s="74">
        <v>66</v>
      </c>
      <c r="T13" s="74">
        <v>58</v>
      </c>
      <c r="U13" s="74">
        <v>60</v>
      </c>
      <c r="V13" s="74">
        <v>72</v>
      </c>
      <c r="W13" s="74">
        <v>67</v>
      </c>
      <c r="X13" s="74">
        <v>69</v>
      </c>
      <c r="Y13" s="74">
        <v>77</v>
      </c>
      <c r="Z13" s="74">
        <v>65</v>
      </c>
      <c r="AA13" s="74">
        <v>85</v>
      </c>
      <c r="AB13" s="74">
        <v>65</v>
      </c>
    </row>
    <row r="14" spans="1:28" ht="15.75" customHeight="1">
      <c r="A14" s="127" t="s">
        <v>129</v>
      </c>
      <c r="B14" s="127"/>
      <c r="C14" s="6"/>
      <c r="D14" s="73">
        <v>1407</v>
      </c>
      <c r="E14" s="74">
        <v>57</v>
      </c>
      <c r="F14" s="74">
        <v>75</v>
      </c>
      <c r="G14" s="74">
        <v>78</v>
      </c>
      <c r="H14" s="74">
        <v>64</v>
      </c>
      <c r="I14" s="74">
        <v>60</v>
      </c>
      <c r="J14" s="74">
        <v>43</v>
      </c>
      <c r="K14" s="74">
        <v>36</v>
      </c>
      <c r="L14" s="74">
        <v>32</v>
      </c>
      <c r="M14" s="74">
        <v>30</v>
      </c>
      <c r="N14" s="74">
        <v>50</v>
      </c>
      <c r="O14" s="74">
        <v>58</v>
      </c>
      <c r="P14" s="74">
        <v>52</v>
      </c>
      <c r="Q14" s="74">
        <v>39</v>
      </c>
      <c r="R14" s="74">
        <v>46</v>
      </c>
      <c r="S14" s="74">
        <v>73</v>
      </c>
      <c r="T14" s="74">
        <v>56</v>
      </c>
      <c r="U14" s="74">
        <v>61</v>
      </c>
      <c r="V14" s="74">
        <v>74</v>
      </c>
      <c r="W14" s="74">
        <v>53</v>
      </c>
      <c r="X14" s="74">
        <v>85</v>
      </c>
      <c r="Y14" s="74">
        <v>74</v>
      </c>
      <c r="Z14" s="74">
        <v>84</v>
      </c>
      <c r="AA14" s="74">
        <v>63</v>
      </c>
      <c r="AB14" s="74">
        <v>64</v>
      </c>
    </row>
    <row r="15" spans="1:28" ht="15.75" customHeight="1">
      <c r="A15" s="127" t="s">
        <v>130</v>
      </c>
      <c r="B15" s="127"/>
      <c r="C15" s="6"/>
      <c r="D15" s="73">
        <v>1334</v>
      </c>
      <c r="E15" s="75">
        <v>54</v>
      </c>
      <c r="F15" s="75">
        <v>94</v>
      </c>
      <c r="G15" s="75">
        <v>83</v>
      </c>
      <c r="H15" s="75">
        <v>56</v>
      </c>
      <c r="I15" s="75">
        <v>48</v>
      </c>
      <c r="J15" s="75">
        <v>43</v>
      </c>
      <c r="K15" s="75">
        <v>36</v>
      </c>
      <c r="L15" s="75">
        <v>34</v>
      </c>
      <c r="M15" s="75">
        <v>30</v>
      </c>
      <c r="N15" s="75">
        <v>47</v>
      </c>
      <c r="O15" s="75">
        <v>43</v>
      </c>
      <c r="P15" s="75">
        <v>51</v>
      </c>
      <c r="Q15" s="75">
        <v>40</v>
      </c>
      <c r="R15" s="75">
        <v>54</v>
      </c>
      <c r="S15" s="75">
        <v>39</v>
      </c>
      <c r="T15" s="75">
        <v>57</v>
      </c>
      <c r="U15" s="75">
        <v>51</v>
      </c>
      <c r="V15" s="75">
        <v>69</v>
      </c>
      <c r="W15" s="75">
        <v>68</v>
      </c>
      <c r="X15" s="75">
        <v>78</v>
      </c>
      <c r="Y15" s="75">
        <v>63</v>
      </c>
      <c r="Z15" s="75">
        <v>62</v>
      </c>
      <c r="AA15" s="75">
        <v>66</v>
      </c>
      <c r="AB15" s="75">
        <v>68</v>
      </c>
    </row>
    <row r="16" spans="1:28" ht="15.75" customHeight="1">
      <c r="A16" s="114" t="s">
        <v>131</v>
      </c>
      <c r="B16" s="114"/>
      <c r="C16" s="18"/>
      <c r="D16" s="76">
        <v>1392</v>
      </c>
      <c r="E16" s="77">
        <v>71</v>
      </c>
      <c r="F16" s="77">
        <v>73</v>
      </c>
      <c r="G16" s="77">
        <v>88</v>
      </c>
      <c r="H16" s="77">
        <v>65</v>
      </c>
      <c r="I16" s="77">
        <v>56</v>
      </c>
      <c r="J16" s="77">
        <v>38</v>
      </c>
      <c r="K16" s="77">
        <v>48</v>
      </c>
      <c r="L16" s="77">
        <v>24</v>
      </c>
      <c r="M16" s="77">
        <v>38</v>
      </c>
      <c r="N16" s="77">
        <v>49</v>
      </c>
      <c r="O16" s="77">
        <v>54</v>
      </c>
      <c r="P16" s="77">
        <v>49</v>
      </c>
      <c r="Q16" s="77">
        <v>47</v>
      </c>
      <c r="R16" s="77">
        <v>40</v>
      </c>
      <c r="S16" s="77">
        <v>67</v>
      </c>
      <c r="T16" s="77">
        <v>47</v>
      </c>
      <c r="U16" s="77">
        <v>52</v>
      </c>
      <c r="V16" s="77">
        <v>63</v>
      </c>
      <c r="W16" s="77">
        <v>63</v>
      </c>
      <c r="X16" s="77">
        <v>68</v>
      </c>
      <c r="Y16" s="77">
        <v>75</v>
      </c>
      <c r="Z16" s="77">
        <v>62</v>
      </c>
      <c r="AA16" s="77">
        <v>77</v>
      </c>
      <c r="AB16" s="77">
        <v>78</v>
      </c>
    </row>
    <row r="17" spans="1:28" ht="11.25" customHeight="1">
      <c r="A17" s="21"/>
      <c r="B17" s="21"/>
      <c r="C17" s="21"/>
      <c r="D17" s="65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</row>
    <row r="18" spans="1:28" ht="15.75" customHeight="1">
      <c r="A18" s="129" t="s">
        <v>40</v>
      </c>
      <c r="B18" s="129"/>
      <c r="C18" s="24"/>
      <c r="D18" s="67">
        <v>18</v>
      </c>
      <c r="E18" s="68">
        <v>1</v>
      </c>
      <c r="F18" s="79" t="s">
        <v>104</v>
      </c>
      <c r="G18" s="79" t="s">
        <v>104</v>
      </c>
      <c r="H18" s="79" t="s">
        <v>104</v>
      </c>
      <c r="I18" s="79" t="s">
        <v>104</v>
      </c>
      <c r="J18" s="79" t="s">
        <v>104</v>
      </c>
      <c r="K18" s="79" t="s">
        <v>104</v>
      </c>
      <c r="L18" s="79" t="s">
        <v>104</v>
      </c>
      <c r="M18" s="68">
        <v>1</v>
      </c>
      <c r="N18" s="68">
        <v>1</v>
      </c>
      <c r="O18" s="68">
        <v>2</v>
      </c>
      <c r="P18" s="68">
        <v>1</v>
      </c>
      <c r="Q18" s="68">
        <v>2</v>
      </c>
      <c r="R18" s="68">
        <v>1</v>
      </c>
      <c r="S18" s="68">
        <v>1</v>
      </c>
      <c r="T18" s="79" t="s">
        <v>104</v>
      </c>
      <c r="U18" s="79" t="s">
        <v>104</v>
      </c>
      <c r="V18" s="68">
        <v>2</v>
      </c>
      <c r="W18" s="68">
        <v>2</v>
      </c>
      <c r="X18" s="68">
        <v>1</v>
      </c>
      <c r="Y18" s="68">
        <v>1</v>
      </c>
      <c r="Z18" s="79" t="s">
        <v>104</v>
      </c>
      <c r="AA18" s="68">
        <v>1</v>
      </c>
      <c r="AB18" s="68">
        <v>1</v>
      </c>
    </row>
    <row r="19" spans="1:28" ht="15.75" customHeight="1">
      <c r="A19" s="69" t="s">
        <v>41</v>
      </c>
      <c r="B19" s="70" t="s">
        <v>42</v>
      </c>
      <c r="C19" s="21"/>
      <c r="D19" s="67">
        <v>3</v>
      </c>
      <c r="E19" s="68">
        <v>1</v>
      </c>
      <c r="F19" s="79" t="s">
        <v>105</v>
      </c>
      <c r="G19" s="79" t="s">
        <v>105</v>
      </c>
      <c r="H19" s="79" t="s">
        <v>105</v>
      </c>
      <c r="I19" s="79" t="s">
        <v>105</v>
      </c>
      <c r="J19" s="79" t="s">
        <v>105</v>
      </c>
      <c r="K19" s="79" t="s">
        <v>105</v>
      </c>
      <c r="L19" s="79" t="s">
        <v>105</v>
      </c>
      <c r="M19" s="79" t="s">
        <v>105</v>
      </c>
      <c r="N19" s="79" t="s">
        <v>105</v>
      </c>
      <c r="O19" s="79" t="s">
        <v>105</v>
      </c>
      <c r="P19" s="79" t="s">
        <v>105</v>
      </c>
      <c r="Q19" s="79" t="s">
        <v>105</v>
      </c>
      <c r="R19" s="79" t="s">
        <v>105</v>
      </c>
      <c r="S19" s="79" t="s">
        <v>105</v>
      </c>
      <c r="T19" s="79" t="s">
        <v>105</v>
      </c>
      <c r="U19" s="79" t="s">
        <v>105</v>
      </c>
      <c r="V19" s="79" t="s">
        <v>105</v>
      </c>
      <c r="W19" s="79" t="s">
        <v>105</v>
      </c>
      <c r="X19" s="79" t="s">
        <v>105</v>
      </c>
      <c r="Y19" s="68">
        <v>1</v>
      </c>
      <c r="Z19" s="79" t="s">
        <v>105</v>
      </c>
      <c r="AA19" s="79" t="s">
        <v>105</v>
      </c>
      <c r="AB19" s="68">
        <v>1</v>
      </c>
    </row>
    <row r="20" spans="1:28" ht="15.75" customHeight="1">
      <c r="A20" s="69" t="s">
        <v>43</v>
      </c>
      <c r="B20" s="70" t="s">
        <v>44</v>
      </c>
      <c r="C20" s="21"/>
      <c r="D20" s="67">
        <v>6</v>
      </c>
      <c r="E20" s="79" t="s">
        <v>106</v>
      </c>
      <c r="F20" s="79" t="s">
        <v>106</v>
      </c>
      <c r="G20" s="79" t="s">
        <v>106</v>
      </c>
      <c r="H20" s="79" t="s">
        <v>106</v>
      </c>
      <c r="I20" s="79" t="s">
        <v>106</v>
      </c>
      <c r="J20" s="79" t="s">
        <v>106</v>
      </c>
      <c r="K20" s="79" t="s">
        <v>106</v>
      </c>
      <c r="L20" s="79" t="s">
        <v>106</v>
      </c>
      <c r="M20" s="68" t="s">
        <v>106</v>
      </c>
      <c r="N20" s="68" t="s">
        <v>106</v>
      </c>
      <c r="O20" s="68">
        <v>2</v>
      </c>
      <c r="P20" s="79" t="s">
        <v>106</v>
      </c>
      <c r="Q20" s="79" t="s">
        <v>106</v>
      </c>
      <c r="R20" s="79" t="s">
        <v>106</v>
      </c>
      <c r="S20" s="68">
        <v>1</v>
      </c>
      <c r="T20" s="68" t="s">
        <v>106</v>
      </c>
      <c r="U20" s="68" t="s">
        <v>106</v>
      </c>
      <c r="V20" s="68">
        <v>1</v>
      </c>
      <c r="W20" s="68">
        <v>1</v>
      </c>
      <c r="X20" s="68" t="s">
        <v>106</v>
      </c>
      <c r="Y20" s="79" t="s">
        <v>106</v>
      </c>
      <c r="Z20" s="79" t="s">
        <v>106</v>
      </c>
      <c r="AA20" s="68">
        <v>1</v>
      </c>
      <c r="AB20" s="79" t="s">
        <v>106</v>
      </c>
    </row>
    <row r="21" spans="1:28" ht="15.75" customHeight="1">
      <c r="A21" s="69" t="s">
        <v>45</v>
      </c>
      <c r="B21" s="70" t="s">
        <v>46</v>
      </c>
      <c r="C21" s="21"/>
      <c r="D21" s="67">
        <v>7</v>
      </c>
      <c r="E21" s="79" t="s">
        <v>124</v>
      </c>
      <c r="F21" s="79" t="s">
        <v>124</v>
      </c>
      <c r="G21" s="79" t="s">
        <v>124</v>
      </c>
      <c r="H21" s="79" t="s">
        <v>124</v>
      </c>
      <c r="I21" s="79" t="s">
        <v>124</v>
      </c>
      <c r="J21" s="79" t="s">
        <v>124</v>
      </c>
      <c r="K21" s="79" t="s">
        <v>124</v>
      </c>
      <c r="L21" s="79" t="s">
        <v>124</v>
      </c>
      <c r="M21" s="68">
        <v>1</v>
      </c>
      <c r="N21" s="68">
        <v>1</v>
      </c>
      <c r="O21" s="68" t="s">
        <v>124</v>
      </c>
      <c r="P21" s="68">
        <v>1</v>
      </c>
      <c r="Q21" s="68">
        <v>2</v>
      </c>
      <c r="R21" s="68">
        <v>1</v>
      </c>
      <c r="S21" s="79" t="s">
        <v>124</v>
      </c>
      <c r="T21" s="79" t="s">
        <v>124</v>
      </c>
      <c r="U21" s="79" t="s">
        <v>124</v>
      </c>
      <c r="V21" s="79" t="s">
        <v>124</v>
      </c>
      <c r="W21" s="79" t="s">
        <v>124</v>
      </c>
      <c r="X21" s="68">
        <v>1</v>
      </c>
      <c r="Y21" s="79" t="s">
        <v>124</v>
      </c>
      <c r="Z21" s="79" t="s">
        <v>124</v>
      </c>
      <c r="AA21" s="79" t="s">
        <v>124</v>
      </c>
      <c r="AB21" s="79" t="s">
        <v>124</v>
      </c>
    </row>
    <row r="22" spans="1:28" ht="15.75" customHeight="1">
      <c r="A22" s="69" t="s">
        <v>125</v>
      </c>
      <c r="B22" s="70" t="s">
        <v>48</v>
      </c>
      <c r="C22" s="21"/>
      <c r="D22" s="67">
        <v>2</v>
      </c>
      <c r="E22" s="79" t="s">
        <v>108</v>
      </c>
      <c r="F22" s="79" t="s">
        <v>108</v>
      </c>
      <c r="G22" s="79" t="s">
        <v>108</v>
      </c>
      <c r="H22" s="79" t="s">
        <v>108</v>
      </c>
      <c r="I22" s="79" t="s">
        <v>108</v>
      </c>
      <c r="J22" s="79" t="s">
        <v>108</v>
      </c>
      <c r="K22" s="79" t="s">
        <v>108</v>
      </c>
      <c r="L22" s="79" t="s">
        <v>108</v>
      </c>
      <c r="M22" s="79" t="s">
        <v>108</v>
      </c>
      <c r="N22" s="79" t="s">
        <v>108</v>
      </c>
      <c r="O22" s="79" t="s">
        <v>108</v>
      </c>
      <c r="P22" s="79" t="s">
        <v>108</v>
      </c>
      <c r="Q22" s="79" t="s">
        <v>108</v>
      </c>
      <c r="R22" s="79" t="s">
        <v>108</v>
      </c>
      <c r="S22" s="79" t="s">
        <v>108</v>
      </c>
      <c r="T22" s="79" t="s">
        <v>108</v>
      </c>
      <c r="U22" s="79" t="s">
        <v>108</v>
      </c>
      <c r="V22" s="68">
        <v>1</v>
      </c>
      <c r="W22" s="68">
        <v>1</v>
      </c>
      <c r="X22" s="79" t="s">
        <v>108</v>
      </c>
      <c r="Y22" s="79" t="s">
        <v>108</v>
      </c>
      <c r="Z22" s="79" t="s">
        <v>108</v>
      </c>
      <c r="AA22" s="79" t="s">
        <v>108</v>
      </c>
      <c r="AB22" s="79" t="s">
        <v>108</v>
      </c>
    </row>
    <row r="23" spans="1:28" ht="10.5" customHeight="1">
      <c r="A23" s="69"/>
      <c r="B23" s="69"/>
      <c r="C23" s="21"/>
      <c r="D23" s="67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</row>
    <row r="24" spans="1:28" ht="15.75" customHeight="1">
      <c r="A24" s="125" t="s">
        <v>49</v>
      </c>
      <c r="B24" s="125"/>
      <c r="C24" s="21"/>
      <c r="D24" s="67">
        <v>108</v>
      </c>
      <c r="E24" s="68">
        <v>2</v>
      </c>
      <c r="F24" s="68">
        <v>2</v>
      </c>
      <c r="G24" s="68" t="s">
        <v>109</v>
      </c>
      <c r="H24" s="68">
        <v>1</v>
      </c>
      <c r="I24" s="68">
        <v>2</v>
      </c>
      <c r="J24" s="68">
        <v>2</v>
      </c>
      <c r="K24" s="68">
        <v>2</v>
      </c>
      <c r="L24" s="68">
        <v>1</v>
      </c>
      <c r="M24" s="68">
        <v>5</v>
      </c>
      <c r="N24" s="68">
        <v>4</v>
      </c>
      <c r="O24" s="68">
        <v>10</v>
      </c>
      <c r="P24" s="68">
        <v>9</v>
      </c>
      <c r="Q24" s="68">
        <v>7</v>
      </c>
      <c r="R24" s="68">
        <v>4</v>
      </c>
      <c r="S24" s="68">
        <v>9</v>
      </c>
      <c r="T24" s="68">
        <v>6</v>
      </c>
      <c r="U24" s="68">
        <v>7</v>
      </c>
      <c r="V24" s="68">
        <v>6</v>
      </c>
      <c r="W24" s="68">
        <v>3</v>
      </c>
      <c r="X24" s="68">
        <v>7</v>
      </c>
      <c r="Y24" s="68">
        <v>7</v>
      </c>
      <c r="Z24" s="68">
        <v>3</v>
      </c>
      <c r="AA24" s="68">
        <v>5</v>
      </c>
      <c r="AB24" s="68">
        <v>4</v>
      </c>
    </row>
    <row r="25" spans="1:28" ht="15.75" customHeight="1">
      <c r="A25" s="69" t="s">
        <v>50</v>
      </c>
      <c r="B25" s="70" t="s">
        <v>51</v>
      </c>
      <c r="C25" s="21"/>
      <c r="D25" s="67">
        <v>67</v>
      </c>
      <c r="E25" s="68">
        <v>2</v>
      </c>
      <c r="F25" s="68">
        <v>2</v>
      </c>
      <c r="G25" s="68" t="s">
        <v>109</v>
      </c>
      <c r="H25" s="68">
        <v>1</v>
      </c>
      <c r="I25" s="68">
        <v>2</v>
      </c>
      <c r="J25" s="68">
        <v>2</v>
      </c>
      <c r="K25" s="68">
        <v>2</v>
      </c>
      <c r="L25" s="68">
        <v>1</v>
      </c>
      <c r="M25" s="68">
        <v>3</v>
      </c>
      <c r="N25" s="68">
        <v>2</v>
      </c>
      <c r="O25" s="68">
        <v>3</v>
      </c>
      <c r="P25" s="68">
        <v>1</v>
      </c>
      <c r="Q25" s="68">
        <v>6</v>
      </c>
      <c r="R25" s="68">
        <v>1</v>
      </c>
      <c r="S25" s="68">
        <v>2</v>
      </c>
      <c r="T25" s="68">
        <v>4</v>
      </c>
      <c r="U25" s="68">
        <v>6</v>
      </c>
      <c r="V25" s="68">
        <v>6</v>
      </c>
      <c r="W25" s="68">
        <v>3</v>
      </c>
      <c r="X25" s="68">
        <v>4</v>
      </c>
      <c r="Y25" s="68">
        <v>5</v>
      </c>
      <c r="Z25" s="68">
        <v>3</v>
      </c>
      <c r="AA25" s="68">
        <v>3</v>
      </c>
      <c r="AB25" s="68">
        <v>3</v>
      </c>
    </row>
    <row r="26" spans="1:28" ht="15.75" customHeight="1">
      <c r="A26" s="69" t="s">
        <v>50</v>
      </c>
      <c r="B26" s="70" t="s">
        <v>52</v>
      </c>
      <c r="C26" s="21"/>
      <c r="D26" s="80" t="s">
        <v>109</v>
      </c>
      <c r="E26" s="79" t="s">
        <v>109</v>
      </c>
      <c r="F26" s="79" t="s">
        <v>109</v>
      </c>
      <c r="G26" s="79" t="s">
        <v>109</v>
      </c>
      <c r="H26" s="79" t="s">
        <v>109</v>
      </c>
      <c r="I26" s="79" t="s">
        <v>109</v>
      </c>
      <c r="J26" s="79" t="s">
        <v>109</v>
      </c>
      <c r="K26" s="79" t="s">
        <v>109</v>
      </c>
      <c r="L26" s="79" t="s">
        <v>109</v>
      </c>
      <c r="M26" s="79" t="s">
        <v>109</v>
      </c>
      <c r="N26" s="79" t="s">
        <v>109</v>
      </c>
      <c r="O26" s="79" t="s">
        <v>109</v>
      </c>
      <c r="P26" s="79" t="s">
        <v>109</v>
      </c>
      <c r="Q26" s="79" t="s">
        <v>109</v>
      </c>
      <c r="R26" s="79" t="s">
        <v>109</v>
      </c>
      <c r="S26" s="79" t="s">
        <v>109</v>
      </c>
      <c r="T26" s="79" t="s">
        <v>109</v>
      </c>
      <c r="U26" s="79" t="s">
        <v>109</v>
      </c>
      <c r="V26" s="79" t="s">
        <v>109</v>
      </c>
      <c r="W26" s="79" t="s">
        <v>109</v>
      </c>
      <c r="X26" s="79" t="s">
        <v>109</v>
      </c>
      <c r="Y26" s="79" t="s">
        <v>109</v>
      </c>
      <c r="Z26" s="79" t="s">
        <v>109</v>
      </c>
      <c r="AA26" s="79" t="s">
        <v>109</v>
      </c>
      <c r="AB26" s="79" t="s">
        <v>109</v>
      </c>
    </row>
    <row r="27" spans="1:28" ht="15.75" customHeight="1">
      <c r="A27" s="69" t="s">
        <v>50</v>
      </c>
      <c r="B27" s="70" t="s">
        <v>53</v>
      </c>
      <c r="C27" s="21"/>
      <c r="D27" s="67">
        <v>18</v>
      </c>
      <c r="E27" s="79" t="s">
        <v>110</v>
      </c>
      <c r="F27" s="79" t="s">
        <v>110</v>
      </c>
      <c r="G27" s="79" t="s">
        <v>110</v>
      </c>
      <c r="H27" s="79" t="s">
        <v>110</v>
      </c>
      <c r="I27" s="79" t="s">
        <v>110</v>
      </c>
      <c r="J27" s="79" t="s">
        <v>110</v>
      </c>
      <c r="K27" s="79" t="s">
        <v>110</v>
      </c>
      <c r="L27" s="79" t="s">
        <v>110</v>
      </c>
      <c r="M27" s="68">
        <v>1</v>
      </c>
      <c r="N27" s="68">
        <v>2</v>
      </c>
      <c r="O27" s="68">
        <v>1</v>
      </c>
      <c r="P27" s="68">
        <v>4</v>
      </c>
      <c r="Q27" s="79" t="s">
        <v>110</v>
      </c>
      <c r="R27" s="68">
        <v>2</v>
      </c>
      <c r="S27" s="68">
        <v>5</v>
      </c>
      <c r="T27" s="68">
        <v>1</v>
      </c>
      <c r="U27" s="79" t="s">
        <v>110</v>
      </c>
      <c r="V27" s="79" t="s">
        <v>110</v>
      </c>
      <c r="W27" s="79" t="s">
        <v>110</v>
      </c>
      <c r="X27" s="68">
        <v>1</v>
      </c>
      <c r="Y27" s="68">
        <v>1</v>
      </c>
      <c r="Z27" s="79" t="s">
        <v>110</v>
      </c>
      <c r="AA27" s="79" t="s">
        <v>110</v>
      </c>
      <c r="AB27" s="79" t="s">
        <v>110</v>
      </c>
    </row>
    <row r="28" spans="1:28" ht="15.75" customHeight="1">
      <c r="A28" s="69" t="s">
        <v>54</v>
      </c>
      <c r="B28" s="70" t="s">
        <v>55</v>
      </c>
      <c r="C28" s="21"/>
      <c r="D28" s="67">
        <v>23</v>
      </c>
      <c r="E28" s="79" t="s">
        <v>105</v>
      </c>
      <c r="F28" s="79" t="s">
        <v>105</v>
      </c>
      <c r="G28" s="79" t="s">
        <v>105</v>
      </c>
      <c r="H28" s="79" t="s">
        <v>105</v>
      </c>
      <c r="I28" s="79" t="s">
        <v>105</v>
      </c>
      <c r="J28" s="79" t="s">
        <v>105</v>
      </c>
      <c r="K28" s="79" t="s">
        <v>105</v>
      </c>
      <c r="L28" s="79" t="s">
        <v>105</v>
      </c>
      <c r="M28" s="68">
        <v>1</v>
      </c>
      <c r="N28" s="79" t="s">
        <v>105</v>
      </c>
      <c r="O28" s="68">
        <v>6</v>
      </c>
      <c r="P28" s="68">
        <v>4</v>
      </c>
      <c r="Q28" s="68">
        <v>1</v>
      </c>
      <c r="R28" s="68">
        <v>1</v>
      </c>
      <c r="S28" s="68">
        <v>2</v>
      </c>
      <c r="T28" s="68">
        <v>1</v>
      </c>
      <c r="U28" s="68">
        <v>1</v>
      </c>
      <c r="V28" s="79" t="s">
        <v>105</v>
      </c>
      <c r="W28" s="79" t="s">
        <v>105</v>
      </c>
      <c r="X28" s="68">
        <v>2</v>
      </c>
      <c r="Y28" s="68">
        <v>1</v>
      </c>
      <c r="Z28" s="79" t="s">
        <v>105</v>
      </c>
      <c r="AA28" s="68">
        <v>2</v>
      </c>
      <c r="AB28" s="68">
        <v>1</v>
      </c>
    </row>
    <row r="29" spans="1:28" ht="10.5" customHeight="1">
      <c r="A29" s="69"/>
      <c r="B29" s="69"/>
      <c r="C29" s="21"/>
      <c r="D29" s="67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1:28" ht="15.75" customHeight="1">
      <c r="A30" s="125" t="s">
        <v>56</v>
      </c>
      <c r="B30" s="125"/>
      <c r="C30" s="21"/>
      <c r="D30" s="67">
        <v>161</v>
      </c>
      <c r="E30" s="68">
        <v>5</v>
      </c>
      <c r="F30" s="68">
        <v>4</v>
      </c>
      <c r="G30" s="68">
        <v>4</v>
      </c>
      <c r="H30" s="68">
        <v>5</v>
      </c>
      <c r="I30" s="68">
        <v>8</v>
      </c>
      <c r="J30" s="68">
        <v>5</v>
      </c>
      <c r="K30" s="68">
        <v>9</v>
      </c>
      <c r="L30" s="68">
        <v>6</v>
      </c>
      <c r="M30" s="68">
        <v>10</v>
      </c>
      <c r="N30" s="68">
        <v>5</v>
      </c>
      <c r="O30" s="68">
        <v>5</v>
      </c>
      <c r="P30" s="68">
        <v>6</v>
      </c>
      <c r="Q30" s="68">
        <v>5</v>
      </c>
      <c r="R30" s="68">
        <v>7</v>
      </c>
      <c r="S30" s="68">
        <v>13</v>
      </c>
      <c r="T30" s="68">
        <v>8</v>
      </c>
      <c r="U30" s="68">
        <v>5</v>
      </c>
      <c r="V30" s="68">
        <v>8</v>
      </c>
      <c r="W30" s="68">
        <v>11</v>
      </c>
      <c r="X30" s="68">
        <v>5</v>
      </c>
      <c r="Y30" s="68">
        <v>6</v>
      </c>
      <c r="Z30" s="68">
        <v>4</v>
      </c>
      <c r="AA30" s="68">
        <v>9</v>
      </c>
      <c r="AB30" s="68">
        <v>8</v>
      </c>
    </row>
    <row r="31" spans="1:28" ht="15.75" customHeight="1">
      <c r="A31" s="69" t="s">
        <v>57</v>
      </c>
      <c r="B31" s="70" t="s">
        <v>58</v>
      </c>
      <c r="C31" s="21"/>
      <c r="D31" s="67">
        <v>5</v>
      </c>
      <c r="E31" s="79" t="s">
        <v>111</v>
      </c>
      <c r="F31" s="79" t="s">
        <v>111</v>
      </c>
      <c r="G31" s="79" t="s">
        <v>111</v>
      </c>
      <c r="H31" s="68">
        <v>1</v>
      </c>
      <c r="I31" s="79" t="s">
        <v>111</v>
      </c>
      <c r="J31" s="79" t="s">
        <v>111</v>
      </c>
      <c r="K31" s="79" t="s">
        <v>111</v>
      </c>
      <c r="L31" s="79" t="s">
        <v>111</v>
      </c>
      <c r="M31" s="79" t="s">
        <v>111</v>
      </c>
      <c r="N31" s="79" t="s">
        <v>111</v>
      </c>
      <c r="O31" s="79" t="s">
        <v>111</v>
      </c>
      <c r="P31" s="79" t="s">
        <v>111</v>
      </c>
      <c r="Q31" s="79" t="s">
        <v>111</v>
      </c>
      <c r="R31" s="79" t="s">
        <v>111</v>
      </c>
      <c r="S31" s="79" t="s">
        <v>111</v>
      </c>
      <c r="T31" s="68">
        <v>1</v>
      </c>
      <c r="U31" s="79" t="s">
        <v>111</v>
      </c>
      <c r="V31" s="79" t="s">
        <v>111</v>
      </c>
      <c r="W31" s="79" t="s">
        <v>111</v>
      </c>
      <c r="X31" s="79" t="s">
        <v>111</v>
      </c>
      <c r="Y31" s="68">
        <v>1</v>
      </c>
      <c r="Z31" s="68">
        <v>1</v>
      </c>
      <c r="AA31" s="79" t="s">
        <v>111</v>
      </c>
      <c r="AB31" s="68">
        <v>1</v>
      </c>
    </row>
    <row r="32" spans="1:28" ht="15.75" customHeight="1">
      <c r="A32" s="69" t="s">
        <v>59</v>
      </c>
      <c r="B32" s="70" t="s">
        <v>60</v>
      </c>
      <c r="C32" s="21"/>
      <c r="D32" s="67">
        <v>30</v>
      </c>
      <c r="E32" s="79" t="s">
        <v>111</v>
      </c>
      <c r="F32" s="68">
        <v>1</v>
      </c>
      <c r="G32" s="68">
        <v>2</v>
      </c>
      <c r="H32" s="68">
        <v>1</v>
      </c>
      <c r="I32" s="68">
        <v>2</v>
      </c>
      <c r="J32" s="68">
        <v>2</v>
      </c>
      <c r="K32" s="68">
        <v>1</v>
      </c>
      <c r="L32" s="68">
        <v>2</v>
      </c>
      <c r="M32" s="68">
        <v>1</v>
      </c>
      <c r="N32" s="68">
        <v>4</v>
      </c>
      <c r="O32" s="68" t="s">
        <v>111</v>
      </c>
      <c r="P32" s="68">
        <v>1</v>
      </c>
      <c r="Q32" s="68">
        <v>1</v>
      </c>
      <c r="R32" s="68">
        <v>1</v>
      </c>
      <c r="S32" s="68">
        <v>2</v>
      </c>
      <c r="T32" s="79" t="s">
        <v>111</v>
      </c>
      <c r="U32" s="79" t="s">
        <v>111</v>
      </c>
      <c r="V32" s="79" t="s">
        <v>111</v>
      </c>
      <c r="W32" s="68">
        <v>3</v>
      </c>
      <c r="X32" s="68">
        <v>2</v>
      </c>
      <c r="Y32" s="79" t="s">
        <v>111</v>
      </c>
      <c r="Z32" s="68">
        <v>1</v>
      </c>
      <c r="AA32" s="68">
        <v>1</v>
      </c>
      <c r="AB32" s="68">
        <v>2</v>
      </c>
    </row>
    <row r="33" spans="1:28" ht="15.75" customHeight="1">
      <c r="A33" s="69" t="s">
        <v>61</v>
      </c>
      <c r="B33" s="70" t="s">
        <v>62</v>
      </c>
      <c r="C33" s="21"/>
      <c r="D33" s="67">
        <v>7</v>
      </c>
      <c r="E33" s="79" t="s">
        <v>112</v>
      </c>
      <c r="F33" s="79" t="s">
        <v>112</v>
      </c>
      <c r="G33" s="79" t="s">
        <v>112</v>
      </c>
      <c r="H33" s="79" t="s">
        <v>112</v>
      </c>
      <c r="I33" s="68">
        <v>1</v>
      </c>
      <c r="J33" s="68">
        <v>1</v>
      </c>
      <c r="K33" s="68">
        <v>1</v>
      </c>
      <c r="L33" s="79" t="s">
        <v>112</v>
      </c>
      <c r="M33" s="79" t="s">
        <v>112</v>
      </c>
      <c r="N33" s="79" t="s">
        <v>112</v>
      </c>
      <c r="O33" s="79" t="s">
        <v>112</v>
      </c>
      <c r="P33" s="79" t="s">
        <v>112</v>
      </c>
      <c r="Q33" s="79" t="s">
        <v>112</v>
      </c>
      <c r="R33" s="79" t="s">
        <v>112</v>
      </c>
      <c r="S33" s="79" t="s">
        <v>112</v>
      </c>
      <c r="T33" s="79" t="s">
        <v>112</v>
      </c>
      <c r="U33" s="79" t="s">
        <v>112</v>
      </c>
      <c r="V33" s="68">
        <v>1</v>
      </c>
      <c r="W33" s="68">
        <v>2</v>
      </c>
      <c r="X33" s="79" t="s">
        <v>112</v>
      </c>
      <c r="Y33" s="79" t="s">
        <v>112</v>
      </c>
      <c r="Z33" s="79" t="s">
        <v>112</v>
      </c>
      <c r="AA33" s="68">
        <v>1</v>
      </c>
      <c r="AB33" s="79" t="s">
        <v>112</v>
      </c>
    </row>
    <row r="34" spans="1:28" ht="15.75" customHeight="1">
      <c r="A34" s="69" t="s">
        <v>63</v>
      </c>
      <c r="B34" s="70" t="s">
        <v>64</v>
      </c>
      <c r="C34" s="21"/>
      <c r="D34" s="67">
        <v>28</v>
      </c>
      <c r="E34" s="68">
        <v>2</v>
      </c>
      <c r="F34" s="68">
        <v>1</v>
      </c>
      <c r="G34" s="79" t="s">
        <v>105</v>
      </c>
      <c r="H34" s="68">
        <v>1</v>
      </c>
      <c r="I34" s="68">
        <v>2</v>
      </c>
      <c r="J34" s="68">
        <v>1</v>
      </c>
      <c r="K34" s="68">
        <v>1</v>
      </c>
      <c r="L34" s="68">
        <v>2</v>
      </c>
      <c r="M34" s="68">
        <v>2</v>
      </c>
      <c r="N34" s="79" t="s">
        <v>105</v>
      </c>
      <c r="O34" s="68">
        <v>1</v>
      </c>
      <c r="P34" s="68">
        <v>1</v>
      </c>
      <c r="Q34" s="68">
        <v>1</v>
      </c>
      <c r="R34" s="68">
        <v>2</v>
      </c>
      <c r="S34" s="68">
        <v>3</v>
      </c>
      <c r="T34" s="68">
        <v>2</v>
      </c>
      <c r="U34" s="68">
        <v>1</v>
      </c>
      <c r="V34" s="68">
        <v>1</v>
      </c>
      <c r="W34" s="68">
        <v>1</v>
      </c>
      <c r="X34" s="68">
        <v>1</v>
      </c>
      <c r="Y34" s="79" t="s">
        <v>105</v>
      </c>
      <c r="Z34" s="79" t="s">
        <v>105</v>
      </c>
      <c r="AA34" s="68">
        <v>1</v>
      </c>
      <c r="AB34" s="68">
        <v>1</v>
      </c>
    </row>
    <row r="35" spans="1:28" ht="15.75" customHeight="1">
      <c r="A35" s="69" t="s">
        <v>43</v>
      </c>
      <c r="B35" s="70" t="s">
        <v>65</v>
      </c>
      <c r="C35" s="21"/>
      <c r="D35" s="67">
        <v>7</v>
      </c>
      <c r="E35" s="79" t="s">
        <v>113</v>
      </c>
      <c r="F35" s="79" t="s">
        <v>113</v>
      </c>
      <c r="G35" s="79" t="s">
        <v>113</v>
      </c>
      <c r="H35" s="68">
        <v>1</v>
      </c>
      <c r="I35" s="79" t="s">
        <v>113</v>
      </c>
      <c r="J35" s="79" t="s">
        <v>113</v>
      </c>
      <c r="K35" s="79" t="s">
        <v>113</v>
      </c>
      <c r="L35" s="79" t="s">
        <v>113</v>
      </c>
      <c r="M35" s="79" t="s">
        <v>113</v>
      </c>
      <c r="N35" s="79" t="s">
        <v>113</v>
      </c>
      <c r="O35" s="79" t="s">
        <v>113</v>
      </c>
      <c r="P35" s="68">
        <v>2</v>
      </c>
      <c r="Q35" s="79" t="s">
        <v>113</v>
      </c>
      <c r="R35" s="79" t="s">
        <v>113</v>
      </c>
      <c r="S35" s="79" t="s">
        <v>113</v>
      </c>
      <c r="T35" s="68">
        <v>1</v>
      </c>
      <c r="U35" s="79" t="s">
        <v>113</v>
      </c>
      <c r="V35" s="79" t="s">
        <v>113</v>
      </c>
      <c r="W35" s="79" t="s">
        <v>113</v>
      </c>
      <c r="X35" s="79" t="s">
        <v>113</v>
      </c>
      <c r="Y35" s="68">
        <v>3</v>
      </c>
      <c r="Z35" s="79" t="s">
        <v>113</v>
      </c>
      <c r="AA35" s="79" t="s">
        <v>113</v>
      </c>
      <c r="AB35" s="79" t="s">
        <v>113</v>
      </c>
    </row>
    <row r="36" spans="1:28" ht="15.75" customHeight="1">
      <c r="A36" s="69" t="s">
        <v>66</v>
      </c>
      <c r="B36" s="70" t="s">
        <v>67</v>
      </c>
      <c r="C36" s="21"/>
      <c r="D36" s="67">
        <v>6</v>
      </c>
      <c r="E36" s="79" t="s">
        <v>113</v>
      </c>
      <c r="F36" s="79" t="s">
        <v>113</v>
      </c>
      <c r="G36" s="79" t="s">
        <v>113</v>
      </c>
      <c r="H36" s="79" t="s">
        <v>113</v>
      </c>
      <c r="I36" s="79" t="s">
        <v>113</v>
      </c>
      <c r="J36" s="79" t="s">
        <v>113</v>
      </c>
      <c r="K36" s="79" t="s">
        <v>113</v>
      </c>
      <c r="L36" s="79" t="s">
        <v>113</v>
      </c>
      <c r="M36" s="68">
        <v>2</v>
      </c>
      <c r="N36" s="79" t="s">
        <v>113</v>
      </c>
      <c r="O36" s="79" t="s">
        <v>113</v>
      </c>
      <c r="P36" s="79" t="s">
        <v>113</v>
      </c>
      <c r="Q36" s="68">
        <v>1</v>
      </c>
      <c r="R36" s="79" t="s">
        <v>113</v>
      </c>
      <c r="S36" s="68">
        <v>2</v>
      </c>
      <c r="T36" s="79" t="s">
        <v>113</v>
      </c>
      <c r="U36" s="79" t="s">
        <v>113</v>
      </c>
      <c r="V36" s="79" t="s">
        <v>113</v>
      </c>
      <c r="W36" s="79" t="s">
        <v>113</v>
      </c>
      <c r="X36" s="68">
        <v>1</v>
      </c>
      <c r="Y36" s="79" t="s">
        <v>113</v>
      </c>
      <c r="Z36" s="79" t="s">
        <v>113</v>
      </c>
      <c r="AA36" s="79" t="s">
        <v>113</v>
      </c>
      <c r="AB36" s="79" t="s">
        <v>113</v>
      </c>
    </row>
    <row r="37" spans="1:28" ht="15.75" customHeight="1">
      <c r="A37" s="69" t="s">
        <v>66</v>
      </c>
      <c r="B37" s="70" t="s">
        <v>68</v>
      </c>
      <c r="C37" s="21"/>
      <c r="D37" s="67">
        <v>4</v>
      </c>
      <c r="E37" s="79" t="s">
        <v>124</v>
      </c>
      <c r="F37" s="79" t="s">
        <v>124</v>
      </c>
      <c r="G37" s="79" t="s">
        <v>124</v>
      </c>
      <c r="H37" s="79" t="s">
        <v>124</v>
      </c>
      <c r="I37" s="79" t="s">
        <v>124</v>
      </c>
      <c r="J37" s="79" t="s">
        <v>124</v>
      </c>
      <c r="K37" s="79" t="s">
        <v>124</v>
      </c>
      <c r="L37" s="79" t="s">
        <v>124</v>
      </c>
      <c r="M37" s="79" t="s">
        <v>124</v>
      </c>
      <c r="N37" s="68">
        <v>1</v>
      </c>
      <c r="O37" s="79" t="s">
        <v>124</v>
      </c>
      <c r="P37" s="79" t="s">
        <v>124</v>
      </c>
      <c r="Q37" s="68">
        <v>1</v>
      </c>
      <c r="R37" s="79" t="s">
        <v>124</v>
      </c>
      <c r="S37" s="79" t="s">
        <v>124</v>
      </c>
      <c r="T37" s="68">
        <v>1</v>
      </c>
      <c r="U37" s="79" t="s">
        <v>124</v>
      </c>
      <c r="V37" s="68">
        <v>1</v>
      </c>
      <c r="W37" s="79" t="s">
        <v>124</v>
      </c>
      <c r="X37" s="79" t="s">
        <v>124</v>
      </c>
      <c r="Y37" s="79" t="s">
        <v>124</v>
      </c>
      <c r="Z37" s="79" t="s">
        <v>124</v>
      </c>
      <c r="AA37" s="79" t="s">
        <v>124</v>
      </c>
      <c r="AB37" s="79" t="s">
        <v>124</v>
      </c>
    </row>
    <row r="38" spans="1:28" ht="15.75" customHeight="1">
      <c r="A38" s="69" t="s">
        <v>125</v>
      </c>
      <c r="B38" s="70" t="s">
        <v>69</v>
      </c>
      <c r="C38" s="21"/>
      <c r="D38" s="67">
        <v>8</v>
      </c>
      <c r="E38" s="79" t="s">
        <v>105</v>
      </c>
      <c r="F38" s="79" t="s">
        <v>105</v>
      </c>
      <c r="G38" s="79" t="s">
        <v>105</v>
      </c>
      <c r="H38" s="79" t="s">
        <v>105</v>
      </c>
      <c r="I38" s="79" t="s">
        <v>105</v>
      </c>
      <c r="J38" s="79" t="s">
        <v>105</v>
      </c>
      <c r="K38" s="79" t="s">
        <v>105</v>
      </c>
      <c r="L38" s="79" t="s">
        <v>105</v>
      </c>
      <c r="M38" s="68">
        <v>1</v>
      </c>
      <c r="N38" s="79" t="s">
        <v>105</v>
      </c>
      <c r="O38" s="68">
        <v>1</v>
      </c>
      <c r="P38" s="68">
        <v>2</v>
      </c>
      <c r="Q38" s="79" t="s">
        <v>105</v>
      </c>
      <c r="R38" s="79" t="s">
        <v>105</v>
      </c>
      <c r="S38" s="68">
        <v>1</v>
      </c>
      <c r="T38" s="68"/>
      <c r="U38" s="68">
        <v>1</v>
      </c>
      <c r="V38" s="68">
        <v>1</v>
      </c>
      <c r="W38" s="68">
        <v>1</v>
      </c>
      <c r="X38" s="79" t="s">
        <v>105</v>
      </c>
      <c r="Y38" s="79" t="s">
        <v>105</v>
      </c>
      <c r="Z38" s="79" t="s">
        <v>105</v>
      </c>
      <c r="AA38" s="79" t="s">
        <v>105</v>
      </c>
      <c r="AB38" s="79" t="s">
        <v>105</v>
      </c>
    </row>
    <row r="39" spans="1:28" ht="15.75" customHeight="1">
      <c r="A39" s="69" t="s">
        <v>43</v>
      </c>
      <c r="B39" s="70" t="s">
        <v>70</v>
      </c>
      <c r="C39" s="21"/>
      <c r="D39" s="67">
        <v>66</v>
      </c>
      <c r="E39" s="68">
        <v>3</v>
      </c>
      <c r="F39" s="68">
        <v>2</v>
      </c>
      <c r="G39" s="68">
        <v>2</v>
      </c>
      <c r="H39" s="68">
        <v>1</v>
      </c>
      <c r="I39" s="68">
        <v>3</v>
      </c>
      <c r="J39" s="68">
        <v>1</v>
      </c>
      <c r="K39" s="68">
        <v>6</v>
      </c>
      <c r="L39" s="68">
        <v>2</v>
      </c>
      <c r="M39" s="68">
        <v>4</v>
      </c>
      <c r="N39" s="79" t="s">
        <v>110</v>
      </c>
      <c r="O39" s="68">
        <v>3</v>
      </c>
      <c r="P39" s="79" t="s">
        <v>110</v>
      </c>
      <c r="Q39" s="68">
        <v>1</v>
      </c>
      <c r="R39" s="68">
        <v>4</v>
      </c>
      <c r="S39" s="68">
        <v>5</v>
      </c>
      <c r="T39" s="68">
        <v>3</v>
      </c>
      <c r="U39" s="68">
        <v>3</v>
      </c>
      <c r="V39" s="68">
        <v>4</v>
      </c>
      <c r="W39" s="68">
        <v>4</v>
      </c>
      <c r="X39" s="68">
        <v>1</v>
      </c>
      <c r="Y39" s="68">
        <v>2</v>
      </c>
      <c r="Z39" s="68">
        <v>2</v>
      </c>
      <c r="AA39" s="68">
        <v>6</v>
      </c>
      <c r="AB39" s="68">
        <v>4</v>
      </c>
    </row>
    <row r="40" spans="1:28" ht="10.5" customHeight="1">
      <c r="A40" s="69"/>
      <c r="B40" s="69"/>
      <c r="C40" s="21"/>
      <c r="D40" s="67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</row>
    <row r="41" spans="1:28" ht="15.75" customHeight="1">
      <c r="A41" s="125" t="s">
        <v>71</v>
      </c>
      <c r="B41" s="125"/>
      <c r="C41" s="21"/>
      <c r="D41" s="67">
        <v>8</v>
      </c>
      <c r="E41" s="79" t="s">
        <v>114</v>
      </c>
      <c r="F41" s="79" t="s">
        <v>114</v>
      </c>
      <c r="G41" s="79" t="s">
        <v>114</v>
      </c>
      <c r="H41" s="79" t="s">
        <v>114</v>
      </c>
      <c r="I41" s="79" t="s">
        <v>114</v>
      </c>
      <c r="J41" s="79" t="s">
        <v>114</v>
      </c>
      <c r="K41" s="79" t="s">
        <v>114</v>
      </c>
      <c r="L41" s="79" t="s">
        <v>114</v>
      </c>
      <c r="M41" s="68">
        <v>1</v>
      </c>
      <c r="N41" s="68" t="s">
        <v>114</v>
      </c>
      <c r="O41" s="68">
        <v>1</v>
      </c>
      <c r="P41" s="68">
        <v>1</v>
      </c>
      <c r="Q41" s="79" t="s">
        <v>114</v>
      </c>
      <c r="R41" s="68">
        <v>1</v>
      </c>
      <c r="S41" s="79" t="s">
        <v>114</v>
      </c>
      <c r="T41" s="68">
        <v>1</v>
      </c>
      <c r="U41" s="79" t="s">
        <v>114</v>
      </c>
      <c r="V41" s="79" t="s">
        <v>114</v>
      </c>
      <c r="W41" s="68">
        <v>1</v>
      </c>
      <c r="X41" s="68">
        <v>1</v>
      </c>
      <c r="Y41" s="79" t="s">
        <v>114</v>
      </c>
      <c r="Z41" s="79" t="s">
        <v>114</v>
      </c>
      <c r="AA41" s="68">
        <v>1</v>
      </c>
      <c r="AB41" s="79" t="s">
        <v>114</v>
      </c>
    </row>
    <row r="42" spans="1:28" ht="15.75" customHeight="1">
      <c r="A42" s="69" t="s">
        <v>72</v>
      </c>
      <c r="B42" s="70" t="s">
        <v>73</v>
      </c>
      <c r="C42" s="21"/>
      <c r="D42" s="67">
        <v>7</v>
      </c>
      <c r="E42" s="79" t="s">
        <v>114</v>
      </c>
      <c r="F42" s="79" t="s">
        <v>114</v>
      </c>
      <c r="G42" s="79" t="s">
        <v>114</v>
      </c>
      <c r="H42" s="79" t="s">
        <v>114</v>
      </c>
      <c r="I42" s="79" t="s">
        <v>114</v>
      </c>
      <c r="J42" s="79" t="s">
        <v>114</v>
      </c>
      <c r="K42" s="79" t="s">
        <v>114</v>
      </c>
      <c r="L42" s="79" t="s">
        <v>114</v>
      </c>
      <c r="M42" s="68">
        <v>1</v>
      </c>
      <c r="N42" s="68" t="s">
        <v>114</v>
      </c>
      <c r="O42" s="68">
        <v>1</v>
      </c>
      <c r="P42" s="68">
        <v>1</v>
      </c>
      <c r="Q42" s="79" t="s">
        <v>114</v>
      </c>
      <c r="R42" s="68">
        <v>1</v>
      </c>
      <c r="S42" s="79" t="s">
        <v>114</v>
      </c>
      <c r="T42" s="68">
        <v>1</v>
      </c>
      <c r="U42" s="79" t="s">
        <v>114</v>
      </c>
      <c r="V42" s="79" t="s">
        <v>114</v>
      </c>
      <c r="W42" s="79" t="s">
        <v>114</v>
      </c>
      <c r="X42" s="68">
        <v>1</v>
      </c>
      <c r="Y42" s="79" t="s">
        <v>114</v>
      </c>
      <c r="Z42" s="79" t="s">
        <v>114</v>
      </c>
      <c r="AA42" s="68">
        <v>1</v>
      </c>
      <c r="AB42" s="79" t="s">
        <v>114</v>
      </c>
    </row>
    <row r="43" spans="1:28" ht="15.75" customHeight="1">
      <c r="A43" s="69" t="s">
        <v>72</v>
      </c>
      <c r="B43" s="70" t="s">
        <v>74</v>
      </c>
      <c r="C43" s="21"/>
      <c r="D43" s="67">
        <v>1</v>
      </c>
      <c r="E43" s="79" t="s">
        <v>115</v>
      </c>
      <c r="F43" s="79" t="s">
        <v>115</v>
      </c>
      <c r="G43" s="79" t="s">
        <v>115</v>
      </c>
      <c r="H43" s="79" t="s">
        <v>115</v>
      </c>
      <c r="I43" s="79" t="s">
        <v>115</v>
      </c>
      <c r="J43" s="79" t="s">
        <v>115</v>
      </c>
      <c r="K43" s="79" t="s">
        <v>115</v>
      </c>
      <c r="L43" s="79" t="s">
        <v>115</v>
      </c>
      <c r="M43" s="79" t="s">
        <v>115</v>
      </c>
      <c r="N43" s="79" t="s">
        <v>115</v>
      </c>
      <c r="O43" s="79" t="s">
        <v>115</v>
      </c>
      <c r="P43" s="79" t="s">
        <v>115</v>
      </c>
      <c r="Q43" s="79" t="s">
        <v>115</v>
      </c>
      <c r="R43" s="79" t="s">
        <v>115</v>
      </c>
      <c r="S43" s="79" t="s">
        <v>115</v>
      </c>
      <c r="T43" s="79" t="s">
        <v>115</v>
      </c>
      <c r="U43" s="79" t="s">
        <v>115</v>
      </c>
      <c r="V43" s="79" t="s">
        <v>115</v>
      </c>
      <c r="W43" s="68">
        <v>1</v>
      </c>
      <c r="X43" s="79" t="s">
        <v>115</v>
      </c>
      <c r="Y43" s="79" t="s">
        <v>115</v>
      </c>
      <c r="Z43" s="79" t="s">
        <v>115</v>
      </c>
      <c r="AA43" s="79" t="s">
        <v>115</v>
      </c>
      <c r="AB43" s="79" t="s">
        <v>115</v>
      </c>
    </row>
    <row r="44" spans="1:28" ht="10.5" customHeight="1">
      <c r="A44" s="69"/>
      <c r="B44" s="69"/>
      <c r="C44" s="21"/>
      <c r="D44" s="67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</row>
    <row r="45" spans="1:28" ht="15.75" customHeight="1">
      <c r="A45" s="125" t="s">
        <v>75</v>
      </c>
      <c r="B45" s="125"/>
      <c r="C45" s="21"/>
      <c r="D45" s="67">
        <v>2</v>
      </c>
      <c r="E45" s="79" t="s">
        <v>105</v>
      </c>
      <c r="F45" s="79" t="s">
        <v>105</v>
      </c>
      <c r="G45" s="79" t="s">
        <v>105</v>
      </c>
      <c r="H45" s="79" t="s">
        <v>105</v>
      </c>
      <c r="I45" s="79" t="s">
        <v>105</v>
      </c>
      <c r="J45" s="79" t="s">
        <v>105</v>
      </c>
      <c r="K45" s="79" t="s">
        <v>105</v>
      </c>
      <c r="L45" s="79" t="s">
        <v>105</v>
      </c>
      <c r="M45" s="79" t="s">
        <v>105</v>
      </c>
      <c r="N45" s="79" t="s">
        <v>105</v>
      </c>
      <c r="O45" s="79" t="s">
        <v>105</v>
      </c>
      <c r="P45" s="79" t="s">
        <v>105</v>
      </c>
      <c r="Q45" s="79" t="s">
        <v>105</v>
      </c>
      <c r="R45" s="79" t="s">
        <v>105</v>
      </c>
      <c r="S45" s="79" t="s">
        <v>105</v>
      </c>
      <c r="T45" s="79" t="s">
        <v>105</v>
      </c>
      <c r="U45" s="68">
        <v>1</v>
      </c>
      <c r="V45" s="79" t="s">
        <v>105</v>
      </c>
      <c r="W45" s="79" t="s">
        <v>105</v>
      </c>
      <c r="X45" s="79" t="s">
        <v>105</v>
      </c>
      <c r="Y45" s="79" t="s">
        <v>105</v>
      </c>
      <c r="Z45" s="79" t="s">
        <v>105</v>
      </c>
      <c r="AA45" s="79" t="s">
        <v>105</v>
      </c>
      <c r="AB45" s="68">
        <v>1</v>
      </c>
    </row>
    <row r="46" spans="1:28" ht="15.75" customHeight="1">
      <c r="A46" s="125" t="s">
        <v>76</v>
      </c>
      <c r="B46" s="125"/>
      <c r="C46" s="21"/>
      <c r="D46" s="67">
        <v>114</v>
      </c>
      <c r="E46" s="68">
        <v>3</v>
      </c>
      <c r="F46" s="68">
        <v>1</v>
      </c>
      <c r="G46" s="68">
        <v>4</v>
      </c>
      <c r="H46" s="68">
        <v>2</v>
      </c>
      <c r="I46" s="68">
        <v>1</v>
      </c>
      <c r="J46" s="68">
        <v>1</v>
      </c>
      <c r="K46" s="68">
        <v>5</v>
      </c>
      <c r="L46" s="68">
        <v>1</v>
      </c>
      <c r="M46" s="68">
        <v>2</v>
      </c>
      <c r="N46" s="68">
        <v>6</v>
      </c>
      <c r="O46" s="68">
        <v>5</v>
      </c>
      <c r="P46" s="68">
        <v>2</v>
      </c>
      <c r="Q46" s="68">
        <v>3</v>
      </c>
      <c r="R46" s="68">
        <v>3</v>
      </c>
      <c r="S46" s="68">
        <v>6</v>
      </c>
      <c r="T46" s="68">
        <v>1</v>
      </c>
      <c r="U46" s="68">
        <v>3</v>
      </c>
      <c r="V46" s="68">
        <v>6</v>
      </c>
      <c r="W46" s="68">
        <v>11</v>
      </c>
      <c r="X46" s="68">
        <v>16</v>
      </c>
      <c r="Y46" s="68">
        <v>18</v>
      </c>
      <c r="Z46" s="68">
        <v>7</v>
      </c>
      <c r="AA46" s="68">
        <v>3</v>
      </c>
      <c r="AB46" s="68">
        <v>4</v>
      </c>
    </row>
    <row r="47" spans="1:28" ht="15.75" customHeight="1">
      <c r="A47" s="125" t="s">
        <v>77</v>
      </c>
      <c r="B47" s="125"/>
      <c r="C47" s="21"/>
      <c r="D47" s="67">
        <v>6</v>
      </c>
      <c r="E47" s="79" t="s">
        <v>113</v>
      </c>
      <c r="F47" s="79" t="s">
        <v>113</v>
      </c>
      <c r="G47" s="79" t="s">
        <v>113</v>
      </c>
      <c r="H47" s="68">
        <v>1</v>
      </c>
      <c r="I47" s="79" t="s">
        <v>113</v>
      </c>
      <c r="J47" s="79" t="s">
        <v>113</v>
      </c>
      <c r="K47" s="79" t="s">
        <v>113</v>
      </c>
      <c r="L47" s="79" t="s">
        <v>113</v>
      </c>
      <c r="M47" s="79" t="s">
        <v>113</v>
      </c>
      <c r="N47" s="79" t="s">
        <v>113</v>
      </c>
      <c r="O47" s="79" t="s">
        <v>113</v>
      </c>
      <c r="P47" s="68">
        <v>2</v>
      </c>
      <c r="Q47" s="68">
        <v>1</v>
      </c>
      <c r="R47" s="79" t="s">
        <v>113</v>
      </c>
      <c r="S47" s="79" t="s">
        <v>113</v>
      </c>
      <c r="T47" s="79" t="s">
        <v>113</v>
      </c>
      <c r="U47" s="79" t="s">
        <v>113</v>
      </c>
      <c r="V47" s="68">
        <v>1</v>
      </c>
      <c r="W47" s="79" t="s">
        <v>113</v>
      </c>
      <c r="X47" s="79" t="s">
        <v>113</v>
      </c>
      <c r="Y47" s="79" t="s">
        <v>113</v>
      </c>
      <c r="Z47" s="79" t="s">
        <v>113</v>
      </c>
      <c r="AA47" s="79" t="s">
        <v>113</v>
      </c>
      <c r="AB47" s="68">
        <v>1</v>
      </c>
    </row>
    <row r="48" spans="1:28" ht="15.75" customHeight="1">
      <c r="A48" s="125" t="s">
        <v>78</v>
      </c>
      <c r="B48" s="125"/>
      <c r="C48" s="21"/>
      <c r="D48" s="67">
        <v>19</v>
      </c>
      <c r="E48" s="79" t="s">
        <v>113</v>
      </c>
      <c r="F48" s="68">
        <v>2</v>
      </c>
      <c r="G48" s="79" t="s">
        <v>113</v>
      </c>
      <c r="H48" s="68">
        <v>1</v>
      </c>
      <c r="I48" s="79" t="s">
        <v>113</v>
      </c>
      <c r="J48" s="79" t="s">
        <v>113</v>
      </c>
      <c r="K48" s="79" t="s">
        <v>113</v>
      </c>
      <c r="L48" s="79" t="s">
        <v>113</v>
      </c>
      <c r="M48" s="79" t="s">
        <v>113</v>
      </c>
      <c r="N48" s="68">
        <v>1</v>
      </c>
      <c r="O48" s="68">
        <v>2</v>
      </c>
      <c r="P48" s="79" t="s">
        <v>113</v>
      </c>
      <c r="Q48" s="79" t="s">
        <v>113</v>
      </c>
      <c r="R48" s="79" t="s">
        <v>113</v>
      </c>
      <c r="S48" s="68">
        <v>1</v>
      </c>
      <c r="T48" s="79" t="s">
        <v>113</v>
      </c>
      <c r="U48" s="68">
        <v>3</v>
      </c>
      <c r="V48" s="68">
        <v>2</v>
      </c>
      <c r="W48" s="68">
        <v>1</v>
      </c>
      <c r="X48" s="68">
        <v>2</v>
      </c>
      <c r="Y48" s="68">
        <v>1</v>
      </c>
      <c r="Z48" s="68">
        <v>2</v>
      </c>
      <c r="AA48" s="68">
        <v>1</v>
      </c>
      <c r="AB48" s="79" t="s">
        <v>113</v>
      </c>
    </row>
    <row r="49" spans="1:28" ht="15.75" customHeight="1">
      <c r="A49" s="125" t="s">
        <v>79</v>
      </c>
      <c r="B49" s="125"/>
      <c r="C49" s="21"/>
      <c r="D49" s="67">
        <v>7</v>
      </c>
      <c r="E49" s="79" t="s">
        <v>113</v>
      </c>
      <c r="F49" s="79" t="s">
        <v>113</v>
      </c>
      <c r="G49" s="79" t="s">
        <v>113</v>
      </c>
      <c r="H49" s="79" t="s">
        <v>113</v>
      </c>
      <c r="I49" s="79" t="s">
        <v>113</v>
      </c>
      <c r="J49" s="79" t="s">
        <v>113</v>
      </c>
      <c r="K49" s="79" t="s">
        <v>113</v>
      </c>
      <c r="L49" s="68">
        <v>1</v>
      </c>
      <c r="M49" s="79" t="s">
        <v>113</v>
      </c>
      <c r="N49" s="68">
        <v>2</v>
      </c>
      <c r="O49" s="79" t="s">
        <v>113</v>
      </c>
      <c r="P49" s="79" t="s">
        <v>113</v>
      </c>
      <c r="Q49" s="68">
        <v>1</v>
      </c>
      <c r="R49" s="79" t="s">
        <v>113</v>
      </c>
      <c r="S49" s="79" t="s">
        <v>113</v>
      </c>
      <c r="T49" s="79" t="s">
        <v>113</v>
      </c>
      <c r="U49" s="79" t="s">
        <v>113</v>
      </c>
      <c r="V49" s="79" t="s">
        <v>113</v>
      </c>
      <c r="W49" s="68">
        <v>1</v>
      </c>
      <c r="X49" s="79" t="s">
        <v>113</v>
      </c>
      <c r="Y49" s="68">
        <v>1</v>
      </c>
      <c r="Z49" s="79" t="s">
        <v>113</v>
      </c>
      <c r="AA49" s="68">
        <v>1</v>
      </c>
      <c r="AB49" s="79" t="s">
        <v>113</v>
      </c>
    </row>
    <row r="50" spans="1:28" ht="15.75" customHeight="1">
      <c r="A50" s="125" t="s">
        <v>80</v>
      </c>
      <c r="B50" s="125"/>
      <c r="C50" s="21"/>
      <c r="D50" s="67">
        <v>12</v>
      </c>
      <c r="E50" s="79" t="s">
        <v>113</v>
      </c>
      <c r="F50" s="79" t="s">
        <v>113</v>
      </c>
      <c r="G50" s="68">
        <v>1</v>
      </c>
      <c r="H50" s="79" t="s">
        <v>113</v>
      </c>
      <c r="I50" s="68">
        <v>1</v>
      </c>
      <c r="J50" s="79" t="s">
        <v>113</v>
      </c>
      <c r="K50" s="68">
        <v>1</v>
      </c>
      <c r="L50" s="68">
        <v>2</v>
      </c>
      <c r="M50" s="68">
        <v>1</v>
      </c>
      <c r="N50" s="79" t="s">
        <v>113</v>
      </c>
      <c r="O50" s="79" t="s">
        <v>113</v>
      </c>
      <c r="P50" s="79" t="s">
        <v>113</v>
      </c>
      <c r="Q50" s="68">
        <v>1</v>
      </c>
      <c r="R50" s="79" t="s">
        <v>113</v>
      </c>
      <c r="S50" s="79" t="s">
        <v>113</v>
      </c>
      <c r="T50" s="79" t="s">
        <v>113</v>
      </c>
      <c r="U50" s="68">
        <v>2</v>
      </c>
      <c r="V50" s="68">
        <v>1</v>
      </c>
      <c r="W50" s="79" t="s">
        <v>113</v>
      </c>
      <c r="X50" s="68">
        <v>1</v>
      </c>
      <c r="Y50" s="79" t="s">
        <v>113</v>
      </c>
      <c r="Z50" s="79" t="s">
        <v>113</v>
      </c>
      <c r="AA50" s="68">
        <v>1</v>
      </c>
      <c r="AB50" s="79" t="s">
        <v>113</v>
      </c>
    </row>
    <row r="51" spans="1:28" ht="15.75" customHeight="1">
      <c r="A51" s="125" t="s">
        <v>81</v>
      </c>
      <c r="B51" s="125"/>
      <c r="C51" s="21"/>
      <c r="D51" s="67">
        <v>209</v>
      </c>
      <c r="E51" s="68">
        <v>14</v>
      </c>
      <c r="F51" s="68">
        <v>11</v>
      </c>
      <c r="G51" s="68">
        <v>9</v>
      </c>
      <c r="H51" s="68">
        <v>6</v>
      </c>
      <c r="I51" s="68">
        <v>4</v>
      </c>
      <c r="J51" s="68">
        <v>3</v>
      </c>
      <c r="K51" s="68">
        <v>10</v>
      </c>
      <c r="L51" s="68">
        <v>10</v>
      </c>
      <c r="M51" s="68">
        <v>5</v>
      </c>
      <c r="N51" s="68">
        <v>11</v>
      </c>
      <c r="O51" s="68">
        <v>6</v>
      </c>
      <c r="P51" s="68">
        <v>9</v>
      </c>
      <c r="Q51" s="68">
        <v>7</v>
      </c>
      <c r="R51" s="68">
        <v>11</v>
      </c>
      <c r="S51" s="68">
        <v>7</v>
      </c>
      <c r="T51" s="68">
        <v>10</v>
      </c>
      <c r="U51" s="68">
        <v>6</v>
      </c>
      <c r="V51" s="68">
        <v>11</v>
      </c>
      <c r="W51" s="68">
        <v>12</v>
      </c>
      <c r="X51" s="68">
        <v>11</v>
      </c>
      <c r="Y51" s="68">
        <v>12</v>
      </c>
      <c r="Z51" s="68">
        <v>8</v>
      </c>
      <c r="AA51" s="68">
        <v>6</v>
      </c>
      <c r="AB51" s="68">
        <v>10</v>
      </c>
    </row>
    <row r="52" spans="1:28" ht="15.75" customHeight="1">
      <c r="A52" s="125" t="s">
        <v>82</v>
      </c>
      <c r="B52" s="125"/>
      <c r="C52" s="21"/>
      <c r="D52" s="67">
        <v>33</v>
      </c>
      <c r="E52" s="68">
        <v>2</v>
      </c>
      <c r="F52" s="79" t="s">
        <v>115</v>
      </c>
      <c r="G52" s="79" t="s">
        <v>115</v>
      </c>
      <c r="H52" s="79" t="s">
        <v>115</v>
      </c>
      <c r="I52" s="79" t="s">
        <v>115</v>
      </c>
      <c r="J52" s="79" t="s">
        <v>115</v>
      </c>
      <c r="K52" s="68">
        <v>1</v>
      </c>
      <c r="L52" s="79" t="s">
        <v>115</v>
      </c>
      <c r="M52" s="68">
        <v>1</v>
      </c>
      <c r="N52" s="68">
        <v>1</v>
      </c>
      <c r="O52" s="79" t="s">
        <v>115</v>
      </c>
      <c r="P52" s="68">
        <v>2</v>
      </c>
      <c r="Q52" s="79" t="s">
        <v>115</v>
      </c>
      <c r="R52" s="68">
        <v>2</v>
      </c>
      <c r="S52" s="68">
        <v>3</v>
      </c>
      <c r="T52" s="68">
        <v>5</v>
      </c>
      <c r="U52" s="68">
        <v>5</v>
      </c>
      <c r="V52" s="68">
        <v>3</v>
      </c>
      <c r="W52" s="68">
        <v>1</v>
      </c>
      <c r="X52" s="68">
        <v>2</v>
      </c>
      <c r="Y52" s="68">
        <v>1</v>
      </c>
      <c r="Z52" s="68">
        <v>3</v>
      </c>
      <c r="AA52" s="68">
        <v>1</v>
      </c>
      <c r="AB52" s="79" t="s">
        <v>115</v>
      </c>
    </row>
    <row r="53" spans="1:28" ht="15.75" customHeight="1">
      <c r="A53" s="125" t="s">
        <v>83</v>
      </c>
      <c r="B53" s="125"/>
      <c r="C53" s="21"/>
      <c r="D53" s="67">
        <v>489</v>
      </c>
      <c r="E53" s="68">
        <v>38</v>
      </c>
      <c r="F53" s="68">
        <v>45</v>
      </c>
      <c r="G53" s="68">
        <v>57</v>
      </c>
      <c r="H53" s="68">
        <v>40</v>
      </c>
      <c r="I53" s="68">
        <v>32</v>
      </c>
      <c r="J53" s="68">
        <v>22</v>
      </c>
      <c r="K53" s="68">
        <v>12</v>
      </c>
      <c r="L53" s="79" t="s">
        <v>132</v>
      </c>
      <c r="M53" s="68">
        <v>6</v>
      </c>
      <c r="N53" s="68">
        <v>14</v>
      </c>
      <c r="O53" s="68">
        <v>11</v>
      </c>
      <c r="P53" s="68">
        <v>10</v>
      </c>
      <c r="Q53" s="68">
        <v>10</v>
      </c>
      <c r="R53" s="68">
        <v>6</v>
      </c>
      <c r="S53" s="68">
        <v>14</v>
      </c>
      <c r="T53" s="68">
        <v>8</v>
      </c>
      <c r="U53" s="68">
        <v>12</v>
      </c>
      <c r="V53" s="68">
        <v>15</v>
      </c>
      <c r="W53" s="68">
        <v>12</v>
      </c>
      <c r="X53" s="68">
        <v>6</v>
      </c>
      <c r="Y53" s="68">
        <v>19</v>
      </c>
      <c r="Z53" s="68">
        <v>28</v>
      </c>
      <c r="AA53" s="68">
        <v>38</v>
      </c>
      <c r="AB53" s="68">
        <v>34</v>
      </c>
    </row>
    <row r="54" spans="1:28" ht="10.5" customHeight="1">
      <c r="A54" s="125"/>
      <c r="B54" s="125"/>
      <c r="C54" s="21"/>
      <c r="D54" s="67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</row>
    <row r="55" spans="1:28" ht="15.75" customHeight="1">
      <c r="A55" s="125" t="s">
        <v>48</v>
      </c>
      <c r="B55" s="125"/>
      <c r="C55" s="21"/>
      <c r="D55" s="67">
        <v>53</v>
      </c>
      <c r="E55" s="68">
        <v>1</v>
      </c>
      <c r="F55" s="68">
        <v>3</v>
      </c>
      <c r="G55" s="68">
        <v>2</v>
      </c>
      <c r="H55" s="68">
        <v>1</v>
      </c>
      <c r="I55" s="68">
        <v>2</v>
      </c>
      <c r="J55" s="68">
        <v>4</v>
      </c>
      <c r="K55" s="68">
        <v>5</v>
      </c>
      <c r="L55" s="79" t="s">
        <v>108</v>
      </c>
      <c r="M55" s="68">
        <v>1</v>
      </c>
      <c r="N55" s="68">
        <v>1</v>
      </c>
      <c r="O55" s="68">
        <v>7</v>
      </c>
      <c r="P55" s="68">
        <v>2</v>
      </c>
      <c r="Q55" s="79" t="s">
        <v>108</v>
      </c>
      <c r="R55" s="68">
        <v>2</v>
      </c>
      <c r="S55" s="68">
        <v>4</v>
      </c>
      <c r="T55" s="79" t="s">
        <v>108</v>
      </c>
      <c r="U55" s="68">
        <v>4</v>
      </c>
      <c r="V55" s="79" t="s">
        <v>108</v>
      </c>
      <c r="W55" s="68">
        <v>1</v>
      </c>
      <c r="X55" s="68">
        <v>4</v>
      </c>
      <c r="Y55" s="68">
        <v>2</v>
      </c>
      <c r="Z55" s="68">
        <v>2</v>
      </c>
      <c r="AA55" s="68">
        <v>2</v>
      </c>
      <c r="AB55" s="68">
        <v>3</v>
      </c>
    </row>
    <row r="56" spans="1:28" ht="15.75" customHeight="1">
      <c r="A56" s="126" t="s">
        <v>84</v>
      </c>
      <c r="B56" s="126"/>
      <c r="C56" s="40"/>
      <c r="D56" s="71">
        <v>153</v>
      </c>
      <c r="E56" s="72">
        <v>5</v>
      </c>
      <c r="F56" s="72">
        <v>5</v>
      </c>
      <c r="G56" s="72">
        <v>11</v>
      </c>
      <c r="H56" s="72">
        <v>8</v>
      </c>
      <c r="I56" s="72">
        <v>6</v>
      </c>
      <c r="J56" s="72">
        <v>1</v>
      </c>
      <c r="K56" s="72">
        <v>3</v>
      </c>
      <c r="L56" s="72">
        <v>3</v>
      </c>
      <c r="M56" s="72">
        <v>5</v>
      </c>
      <c r="N56" s="72">
        <v>3</v>
      </c>
      <c r="O56" s="72">
        <v>5</v>
      </c>
      <c r="P56" s="72">
        <v>5</v>
      </c>
      <c r="Q56" s="72">
        <v>10</v>
      </c>
      <c r="R56" s="72">
        <v>3</v>
      </c>
      <c r="S56" s="72">
        <v>9</v>
      </c>
      <c r="T56" s="72">
        <v>8</v>
      </c>
      <c r="U56" s="72">
        <v>4</v>
      </c>
      <c r="V56" s="72">
        <v>8</v>
      </c>
      <c r="W56" s="72">
        <v>7</v>
      </c>
      <c r="X56" s="72">
        <v>12</v>
      </c>
      <c r="Y56" s="72">
        <v>7</v>
      </c>
      <c r="Z56" s="72">
        <v>5</v>
      </c>
      <c r="AA56" s="72">
        <v>8</v>
      </c>
      <c r="AB56" s="72">
        <v>12</v>
      </c>
    </row>
    <row r="57" spans="1:28" ht="11.25" customHeight="1">
      <c r="A57" s="128" t="s">
        <v>126</v>
      </c>
      <c r="B57" s="128"/>
      <c r="C57" s="128"/>
      <c r="D57" s="128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</row>
  </sheetData>
  <sheetProtection/>
  <mergeCells count="26">
    <mergeCell ref="A57:D57"/>
    <mergeCell ref="A18:B18"/>
    <mergeCell ref="A16:B16"/>
    <mergeCell ref="A3:AB3"/>
    <mergeCell ref="A5:AB5"/>
    <mergeCell ref="D7:AB7"/>
    <mergeCell ref="A7:B11"/>
    <mergeCell ref="A12:B12"/>
    <mergeCell ref="A13:B13"/>
    <mergeCell ref="A14:B14"/>
    <mergeCell ref="A15:B15"/>
    <mergeCell ref="A24:B24"/>
    <mergeCell ref="A30:B30"/>
    <mergeCell ref="A41:B41"/>
    <mergeCell ref="A53:B53"/>
    <mergeCell ref="A45:B45"/>
    <mergeCell ref="A46:B46"/>
    <mergeCell ref="A47:B47"/>
    <mergeCell ref="A48:B48"/>
    <mergeCell ref="A54:B54"/>
    <mergeCell ref="A55:B55"/>
    <mergeCell ref="A56:B56"/>
    <mergeCell ref="A49:B49"/>
    <mergeCell ref="A50:B50"/>
    <mergeCell ref="A51:B51"/>
    <mergeCell ref="A52:B52"/>
  </mergeCells>
  <printOptions/>
  <pageMargins left="0.2362204724409449" right="0.1968503937007874" top="0.3937007874015748" bottom="0.1968503937007874" header="0.31496062992125984" footer="0.31496062992125984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7"/>
  <sheetViews>
    <sheetView zoomScalePageLayoutView="0" workbookViewId="0" topLeftCell="A1">
      <selection activeCell="B1" sqref="B1"/>
    </sheetView>
  </sheetViews>
  <sheetFormatPr defaultColWidth="8.796875" defaultRowHeight="13.5" customHeight="1"/>
  <cols>
    <col min="1" max="1" width="1.390625" style="1" customWidth="1"/>
    <col min="2" max="2" width="15.59765625" style="1" customWidth="1"/>
    <col min="3" max="3" width="0.4921875" style="1" customWidth="1"/>
    <col min="4" max="4" width="4.19921875" style="1" customWidth="1"/>
    <col min="5" max="9" width="3.09765625" style="1" customWidth="1"/>
    <col min="10" max="12" width="3.19921875" style="1" customWidth="1"/>
    <col min="13" max="28" width="3.09765625" style="1" customWidth="1"/>
    <col min="29" max="16384" width="9" style="1" customWidth="1"/>
  </cols>
  <sheetData>
    <row r="1" spans="1:28" ht="1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4" t="s">
        <v>116</v>
      </c>
    </row>
    <row r="2" spans="1:28" ht="1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4"/>
    </row>
    <row r="3" spans="1:28" ht="20.25" customHeight="1">
      <c r="A3" s="115" t="s">
        <v>24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</row>
    <row r="4" spans="1:28" ht="11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</row>
    <row r="5" spans="1:28" ht="16.5" customHeight="1">
      <c r="A5" s="116" t="s">
        <v>117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</row>
    <row r="6" spans="1:28" ht="11.25" customHeight="1">
      <c r="A6" s="45"/>
      <c r="B6" s="46" t="s">
        <v>118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1:28" ht="15.75" customHeight="1">
      <c r="A7" s="134" t="s">
        <v>26</v>
      </c>
      <c r="B7" s="134"/>
      <c r="C7" s="47"/>
      <c r="D7" s="131" t="s">
        <v>27</v>
      </c>
      <c r="E7" s="132"/>
      <c r="F7" s="133"/>
      <c r="G7" s="132"/>
      <c r="H7" s="133"/>
      <c r="I7" s="132"/>
      <c r="J7" s="133"/>
      <c r="K7" s="132"/>
      <c r="L7" s="133"/>
      <c r="M7" s="132"/>
      <c r="N7" s="133"/>
      <c r="O7" s="132"/>
      <c r="P7" s="133"/>
      <c r="Q7" s="132"/>
      <c r="R7" s="133"/>
      <c r="S7" s="132"/>
      <c r="T7" s="133"/>
      <c r="U7" s="132"/>
      <c r="V7" s="133"/>
      <c r="W7" s="132"/>
      <c r="X7" s="133"/>
      <c r="Y7" s="132"/>
      <c r="Z7" s="133"/>
      <c r="AA7" s="132"/>
      <c r="AB7" s="133"/>
    </row>
    <row r="8" spans="1:28" ht="15.75" customHeight="1">
      <c r="A8" s="135"/>
      <c r="B8" s="135"/>
      <c r="C8" s="48"/>
      <c r="D8" s="49" t="s">
        <v>28</v>
      </c>
      <c r="E8" s="50" t="s">
        <v>29</v>
      </c>
      <c r="F8" s="50" t="s">
        <v>0</v>
      </c>
      <c r="G8" s="50" t="s">
        <v>1</v>
      </c>
      <c r="H8" s="50" t="s">
        <v>2</v>
      </c>
      <c r="I8" s="50" t="s">
        <v>3</v>
      </c>
      <c r="J8" s="50" t="s">
        <v>4</v>
      </c>
      <c r="K8" s="50" t="s">
        <v>5</v>
      </c>
      <c r="L8" s="50" t="s">
        <v>6</v>
      </c>
      <c r="M8" s="50" t="s">
        <v>7</v>
      </c>
      <c r="N8" s="50" t="s">
        <v>8</v>
      </c>
      <c r="O8" s="50" t="s">
        <v>30</v>
      </c>
      <c r="P8" s="50" t="s">
        <v>9</v>
      </c>
      <c r="Q8" s="50" t="s">
        <v>10</v>
      </c>
      <c r="R8" s="50" t="s">
        <v>11</v>
      </c>
      <c r="S8" s="50" t="s">
        <v>12</v>
      </c>
      <c r="T8" s="50" t="s">
        <v>13</v>
      </c>
      <c r="U8" s="50" t="s">
        <v>14</v>
      </c>
      <c r="V8" s="50" t="s">
        <v>15</v>
      </c>
      <c r="W8" s="50" t="s">
        <v>16</v>
      </c>
      <c r="X8" s="50" t="s">
        <v>17</v>
      </c>
      <c r="Y8" s="50" t="s">
        <v>18</v>
      </c>
      <c r="Z8" s="50" t="s">
        <v>19</v>
      </c>
      <c r="AA8" s="50" t="s">
        <v>20</v>
      </c>
      <c r="AB8" s="51" t="s">
        <v>21</v>
      </c>
    </row>
    <row r="9" spans="1:28" ht="15.75" customHeight="1">
      <c r="A9" s="135"/>
      <c r="B9" s="135"/>
      <c r="C9" s="48"/>
      <c r="D9" s="49"/>
      <c r="E9" s="52" t="s">
        <v>86</v>
      </c>
      <c r="F9" s="52" t="s">
        <v>86</v>
      </c>
      <c r="G9" s="52" t="s">
        <v>86</v>
      </c>
      <c r="H9" s="52" t="s">
        <v>86</v>
      </c>
      <c r="I9" s="52" t="s">
        <v>86</v>
      </c>
      <c r="J9" s="52" t="s">
        <v>86</v>
      </c>
      <c r="K9" s="52" t="s">
        <v>86</v>
      </c>
      <c r="L9" s="52" t="s">
        <v>86</v>
      </c>
      <c r="M9" s="52" t="s">
        <v>86</v>
      </c>
      <c r="N9" s="52" t="s">
        <v>86</v>
      </c>
      <c r="O9" s="52" t="s">
        <v>86</v>
      </c>
      <c r="P9" s="52" t="s">
        <v>86</v>
      </c>
      <c r="Q9" s="52" t="s">
        <v>86</v>
      </c>
      <c r="R9" s="52" t="s">
        <v>86</v>
      </c>
      <c r="S9" s="52" t="s">
        <v>86</v>
      </c>
      <c r="T9" s="52" t="s">
        <v>86</v>
      </c>
      <c r="U9" s="52" t="s">
        <v>86</v>
      </c>
      <c r="V9" s="52" t="s">
        <v>86</v>
      </c>
      <c r="W9" s="52" t="s">
        <v>86</v>
      </c>
      <c r="X9" s="52" t="s">
        <v>86</v>
      </c>
      <c r="Y9" s="52" t="s">
        <v>86</v>
      </c>
      <c r="Z9" s="52" t="s">
        <v>86</v>
      </c>
      <c r="AA9" s="52" t="s">
        <v>86</v>
      </c>
      <c r="AB9" s="53" t="s">
        <v>86</v>
      </c>
    </row>
    <row r="10" spans="1:28" ht="15.75" customHeight="1">
      <c r="A10" s="135"/>
      <c r="B10" s="135"/>
      <c r="C10" s="48"/>
      <c r="D10" s="49"/>
      <c r="E10" s="54" t="s">
        <v>32</v>
      </c>
      <c r="F10" s="54" t="s">
        <v>1</v>
      </c>
      <c r="G10" s="54" t="s">
        <v>2</v>
      </c>
      <c r="H10" s="54" t="s">
        <v>3</v>
      </c>
      <c r="I10" s="54" t="s">
        <v>4</v>
      </c>
      <c r="J10" s="54" t="s">
        <v>5</v>
      </c>
      <c r="K10" s="54" t="s">
        <v>6</v>
      </c>
      <c r="L10" s="54" t="s">
        <v>7</v>
      </c>
      <c r="M10" s="54" t="s">
        <v>8</v>
      </c>
      <c r="N10" s="54" t="s">
        <v>30</v>
      </c>
      <c r="O10" s="54" t="s">
        <v>9</v>
      </c>
      <c r="P10" s="54" t="s">
        <v>10</v>
      </c>
      <c r="Q10" s="54" t="s">
        <v>11</v>
      </c>
      <c r="R10" s="54" t="s">
        <v>12</v>
      </c>
      <c r="S10" s="54" t="s">
        <v>13</v>
      </c>
      <c r="T10" s="54" t="s">
        <v>14</v>
      </c>
      <c r="U10" s="54" t="s">
        <v>15</v>
      </c>
      <c r="V10" s="54" t="s">
        <v>16</v>
      </c>
      <c r="W10" s="54" t="s">
        <v>17</v>
      </c>
      <c r="X10" s="54" t="s">
        <v>18</v>
      </c>
      <c r="Y10" s="54" t="s">
        <v>19</v>
      </c>
      <c r="Z10" s="54" t="s">
        <v>20</v>
      </c>
      <c r="AA10" s="54" t="s">
        <v>21</v>
      </c>
      <c r="AB10" s="55" t="s">
        <v>22</v>
      </c>
    </row>
    <row r="11" spans="1:28" ht="15.75" customHeight="1">
      <c r="A11" s="136"/>
      <c r="B11" s="136"/>
      <c r="C11" s="56"/>
      <c r="D11" s="57" t="s">
        <v>33</v>
      </c>
      <c r="E11" s="58" t="s">
        <v>34</v>
      </c>
      <c r="F11" s="58" t="s">
        <v>34</v>
      </c>
      <c r="G11" s="58" t="s">
        <v>34</v>
      </c>
      <c r="H11" s="58" t="s">
        <v>34</v>
      </c>
      <c r="I11" s="58" t="s">
        <v>34</v>
      </c>
      <c r="J11" s="58" t="s">
        <v>34</v>
      </c>
      <c r="K11" s="58" t="s">
        <v>34</v>
      </c>
      <c r="L11" s="58" t="s">
        <v>34</v>
      </c>
      <c r="M11" s="58" t="s">
        <v>34</v>
      </c>
      <c r="N11" s="58" t="s">
        <v>34</v>
      </c>
      <c r="O11" s="58" t="s">
        <v>34</v>
      </c>
      <c r="P11" s="58" t="s">
        <v>34</v>
      </c>
      <c r="Q11" s="58" t="s">
        <v>34</v>
      </c>
      <c r="R11" s="58" t="s">
        <v>34</v>
      </c>
      <c r="S11" s="58" t="s">
        <v>34</v>
      </c>
      <c r="T11" s="58" t="s">
        <v>34</v>
      </c>
      <c r="U11" s="58" t="s">
        <v>34</v>
      </c>
      <c r="V11" s="58" t="s">
        <v>34</v>
      </c>
      <c r="W11" s="58" t="s">
        <v>34</v>
      </c>
      <c r="X11" s="58" t="s">
        <v>34</v>
      </c>
      <c r="Y11" s="58" t="s">
        <v>34</v>
      </c>
      <c r="Z11" s="58" t="s">
        <v>34</v>
      </c>
      <c r="AA11" s="58" t="s">
        <v>34</v>
      </c>
      <c r="AB11" s="59" t="s">
        <v>34</v>
      </c>
    </row>
    <row r="12" spans="1:28" ht="15.75" customHeight="1">
      <c r="A12" s="137" t="s">
        <v>119</v>
      </c>
      <c r="B12" s="137"/>
      <c r="C12" s="6"/>
      <c r="D12" s="60">
        <v>1599</v>
      </c>
      <c r="E12" s="61">
        <v>66</v>
      </c>
      <c r="F12" s="61">
        <v>96</v>
      </c>
      <c r="G12" s="61">
        <v>76</v>
      </c>
      <c r="H12" s="61">
        <v>86</v>
      </c>
      <c r="I12" s="61">
        <v>60</v>
      </c>
      <c r="J12" s="61">
        <v>61</v>
      </c>
      <c r="K12" s="61">
        <v>36</v>
      </c>
      <c r="L12" s="61">
        <v>40</v>
      </c>
      <c r="M12" s="61">
        <v>53</v>
      </c>
      <c r="N12" s="61">
        <v>47</v>
      </c>
      <c r="O12" s="61">
        <v>57</v>
      </c>
      <c r="P12" s="61">
        <v>71</v>
      </c>
      <c r="Q12" s="61">
        <v>67</v>
      </c>
      <c r="R12" s="61">
        <v>66</v>
      </c>
      <c r="S12" s="61">
        <v>62</v>
      </c>
      <c r="T12" s="61">
        <v>76</v>
      </c>
      <c r="U12" s="61">
        <v>76</v>
      </c>
      <c r="V12" s="61">
        <v>81</v>
      </c>
      <c r="W12" s="61">
        <v>74</v>
      </c>
      <c r="X12" s="61">
        <v>66</v>
      </c>
      <c r="Y12" s="61">
        <v>85</v>
      </c>
      <c r="Z12" s="61">
        <v>60</v>
      </c>
      <c r="AA12" s="61">
        <v>72</v>
      </c>
      <c r="AB12" s="61">
        <v>65</v>
      </c>
    </row>
    <row r="13" spans="1:28" ht="15.75" customHeight="1">
      <c r="A13" s="127" t="s">
        <v>120</v>
      </c>
      <c r="B13" s="127"/>
      <c r="C13" s="6"/>
      <c r="D13" s="60">
        <v>1639</v>
      </c>
      <c r="E13" s="61">
        <v>90</v>
      </c>
      <c r="F13" s="61">
        <v>77</v>
      </c>
      <c r="G13" s="61">
        <v>104</v>
      </c>
      <c r="H13" s="61">
        <v>101</v>
      </c>
      <c r="I13" s="61">
        <v>85</v>
      </c>
      <c r="J13" s="61">
        <v>48</v>
      </c>
      <c r="K13" s="61">
        <v>55</v>
      </c>
      <c r="L13" s="61">
        <v>26</v>
      </c>
      <c r="M13" s="61">
        <v>32</v>
      </c>
      <c r="N13" s="61">
        <v>47</v>
      </c>
      <c r="O13" s="61">
        <v>56</v>
      </c>
      <c r="P13" s="61">
        <v>53</v>
      </c>
      <c r="Q13" s="61">
        <v>69</v>
      </c>
      <c r="R13" s="61">
        <v>48</v>
      </c>
      <c r="S13" s="61">
        <v>60</v>
      </c>
      <c r="T13" s="61">
        <v>75</v>
      </c>
      <c r="U13" s="61">
        <v>66</v>
      </c>
      <c r="V13" s="61">
        <v>85</v>
      </c>
      <c r="W13" s="61">
        <v>76</v>
      </c>
      <c r="X13" s="61">
        <v>82</v>
      </c>
      <c r="Y13" s="61">
        <v>71</v>
      </c>
      <c r="Z13" s="61">
        <v>71</v>
      </c>
      <c r="AA13" s="61">
        <v>83</v>
      </c>
      <c r="AB13" s="61">
        <v>79</v>
      </c>
    </row>
    <row r="14" spans="1:28" ht="15.75" customHeight="1">
      <c r="A14" s="127" t="s">
        <v>121</v>
      </c>
      <c r="B14" s="127"/>
      <c r="C14" s="6"/>
      <c r="D14" s="60">
        <v>1459</v>
      </c>
      <c r="E14" s="61">
        <v>75</v>
      </c>
      <c r="F14" s="61">
        <v>86</v>
      </c>
      <c r="G14" s="61">
        <v>64</v>
      </c>
      <c r="H14" s="61">
        <v>56</v>
      </c>
      <c r="I14" s="61">
        <v>75</v>
      </c>
      <c r="J14" s="61">
        <v>48</v>
      </c>
      <c r="K14" s="61">
        <v>34</v>
      </c>
      <c r="L14" s="61">
        <v>39</v>
      </c>
      <c r="M14" s="61">
        <v>35</v>
      </c>
      <c r="N14" s="61">
        <v>46</v>
      </c>
      <c r="O14" s="61">
        <v>63</v>
      </c>
      <c r="P14" s="61">
        <v>41</v>
      </c>
      <c r="Q14" s="61">
        <v>51</v>
      </c>
      <c r="R14" s="61">
        <v>62</v>
      </c>
      <c r="S14" s="61">
        <v>66</v>
      </c>
      <c r="T14" s="61">
        <v>58</v>
      </c>
      <c r="U14" s="61">
        <v>60</v>
      </c>
      <c r="V14" s="61">
        <v>72</v>
      </c>
      <c r="W14" s="61">
        <v>67</v>
      </c>
      <c r="X14" s="61">
        <v>69</v>
      </c>
      <c r="Y14" s="61">
        <v>77</v>
      </c>
      <c r="Z14" s="61">
        <v>65</v>
      </c>
      <c r="AA14" s="61">
        <v>85</v>
      </c>
      <c r="AB14" s="61">
        <v>65</v>
      </c>
    </row>
    <row r="15" spans="1:28" ht="15.75" customHeight="1">
      <c r="A15" s="127" t="s">
        <v>122</v>
      </c>
      <c r="B15" s="127"/>
      <c r="C15" s="6"/>
      <c r="D15" s="60">
        <v>1407</v>
      </c>
      <c r="E15" s="62">
        <v>57</v>
      </c>
      <c r="F15" s="62">
        <v>75</v>
      </c>
      <c r="G15" s="62">
        <v>78</v>
      </c>
      <c r="H15" s="62">
        <v>64</v>
      </c>
      <c r="I15" s="62">
        <v>60</v>
      </c>
      <c r="J15" s="62">
        <v>43</v>
      </c>
      <c r="K15" s="62">
        <v>36</v>
      </c>
      <c r="L15" s="62">
        <v>32</v>
      </c>
      <c r="M15" s="62">
        <v>30</v>
      </c>
      <c r="N15" s="62">
        <v>50</v>
      </c>
      <c r="O15" s="62">
        <v>58</v>
      </c>
      <c r="P15" s="62">
        <v>52</v>
      </c>
      <c r="Q15" s="62">
        <v>39</v>
      </c>
      <c r="R15" s="62">
        <v>46</v>
      </c>
      <c r="S15" s="62">
        <v>73</v>
      </c>
      <c r="T15" s="62">
        <v>56</v>
      </c>
      <c r="U15" s="62">
        <v>61</v>
      </c>
      <c r="V15" s="62">
        <v>74</v>
      </c>
      <c r="W15" s="62">
        <v>53</v>
      </c>
      <c r="X15" s="62">
        <v>85</v>
      </c>
      <c r="Y15" s="62">
        <v>74</v>
      </c>
      <c r="Z15" s="62">
        <v>84</v>
      </c>
      <c r="AA15" s="62">
        <v>63</v>
      </c>
      <c r="AB15" s="62">
        <v>64</v>
      </c>
    </row>
    <row r="16" spans="1:28" ht="15.75" customHeight="1">
      <c r="A16" s="114" t="s">
        <v>123</v>
      </c>
      <c r="B16" s="114"/>
      <c r="C16" s="18"/>
      <c r="D16" s="63">
        <v>1334</v>
      </c>
      <c r="E16" s="64">
        <v>54</v>
      </c>
      <c r="F16" s="64">
        <v>94</v>
      </c>
      <c r="G16" s="64">
        <v>83</v>
      </c>
      <c r="H16" s="64">
        <v>56</v>
      </c>
      <c r="I16" s="64">
        <v>48</v>
      </c>
      <c r="J16" s="64">
        <v>43</v>
      </c>
      <c r="K16" s="64">
        <v>36</v>
      </c>
      <c r="L16" s="64">
        <v>34</v>
      </c>
      <c r="M16" s="64">
        <v>30</v>
      </c>
      <c r="N16" s="64">
        <v>47</v>
      </c>
      <c r="O16" s="64">
        <v>43</v>
      </c>
      <c r="P16" s="64">
        <v>51</v>
      </c>
      <c r="Q16" s="64">
        <v>40</v>
      </c>
      <c r="R16" s="64">
        <v>54</v>
      </c>
      <c r="S16" s="64">
        <v>39</v>
      </c>
      <c r="T16" s="64">
        <v>57</v>
      </c>
      <c r="U16" s="64">
        <v>51</v>
      </c>
      <c r="V16" s="64">
        <v>69</v>
      </c>
      <c r="W16" s="64">
        <v>68</v>
      </c>
      <c r="X16" s="64">
        <v>78</v>
      </c>
      <c r="Y16" s="64">
        <v>63</v>
      </c>
      <c r="Z16" s="64">
        <v>62</v>
      </c>
      <c r="AA16" s="64">
        <v>66</v>
      </c>
      <c r="AB16" s="64">
        <v>68</v>
      </c>
    </row>
    <row r="17" spans="1:28" ht="11.25" customHeight="1">
      <c r="A17" s="21"/>
      <c r="B17" s="21"/>
      <c r="C17" s="21"/>
      <c r="D17" s="65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</row>
    <row r="18" spans="1:28" ht="15.75" customHeight="1">
      <c r="A18" s="129" t="s">
        <v>40</v>
      </c>
      <c r="B18" s="129"/>
      <c r="C18" s="24"/>
      <c r="D18" s="67">
        <v>22</v>
      </c>
      <c r="E18" s="68">
        <v>1</v>
      </c>
      <c r="F18" s="68" t="s">
        <v>104</v>
      </c>
      <c r="G18" s="68">
        <v>2</v>
      </c>
      <c r="H18" s="68" t="s">
        <v>104</v>
      </c>
      <c r="I18" s="68" t="s">
        <v>104</v>
      </c>
      <c r="J18" s="68" t="s">
        <v>104</v>
      </c>
      <c r="K18" s="68">
        <v>1</v>
      </c>
      <c r="L18" s="68">
        <v>1</v>
      </c>
      <c r="M18" s="68">
        <v>2</v>
      </c>
      <c r="N18" s="68" t="s">
        <v>104</v>
      </c>
      <c r="O18" s="68">
        <v>1</v>
      </c>
      <c r="P18" s="68" t="s">
        <v>104</v>
      </c>
      <c r="Q18" s="68">
        <v>1</v>
      </c>
      <c r="R18" s="68">
        <v>3</v>
      </c>
      <c r="S18" s="68">
        <v>1</v>
      </c>
      <c r="T18" s="68">
        <v>1</v>
      </c>
      <c r="U18" s="68" t="s">
        <v>104</v>
      </c>
      <c r="V18" s="68" t="s">
        <v>104</v>
      </c>
      <c r="W18" s="68">
        <v>3</v>
      </c>
      <c r="X18" s="68">
        <v>2</v>
      </c>
      <c r="Y18" s="68" t="s">
        <v>104</v>
      </c>
      <c r="Z18" s="68" t="s">
        <v>104</v>
      </c>
      <c r="AA18" s="68" t="s">
        <v>104</v>
      </c>
      <c r="AB18" s="68">
        <v>3</v>
      </c>
    </row>
    <row r="19" spans="1:28" ht="15.75" customHeight="1">
      <c r="A19" s="69" t="s">
        <v>41</v>
      </c>
      <c r="B19" s="70" t="s">
        <v>42</v>
      </c>
      <c r="C19" s="21"/>
      <c r="D19" s="67">
        <v>4</v>
      </c>
      <c r="E19" s="68" t="s">
        <v>105</v>
      </c>
      <c r="F19" s="68" t="s">
        <v>105</v>
      </c>
      <c r="G19" s="68">
        <v>1</v>
      </c>
      <c r="H19" s="68" t="s">
        <v>105</v>
      </c>
      <c r="I19" s="68" t="s">
        <v>105</v>
      </c>
      <c r="J19" s="68" t="s">
        <v>105</v>
      </c>
      <c r="K19" s="68" t="s">
        <v>105</v>
      </c>
      <c r="L19" s="68" t="s">
        <v>105</v>
      </c>
      <c r="M19" s="68" t="s">
        <v>105</v>
      </c>
      <c r="N19" s="68" t="s">
        <v>105</v>
      </c>
      <c r="O19" s="68" t="s">
        <v>105</v>
      </c>
      <c r="P19" s="68" t="s">
        <v>105</v>
      </c>
      <c r="Q19" s="68" t="s">
        <v>105</v>
      </c>
      <c r="R19" s="68" t="s">
        <v>105</v>
      </c>
      <c r="S19" s="68" t="s">
        <v>105</v>
      </c>
      <c r="T19" s="68" t="s">
        <v>105</v>
      </c>
      <c r="U19" s="68" t="s">
        <v>105</v>
      </c>
      <c r="V19" s="68" t="s">
        <v>105</v>
      </c>
      <c r="W19" s="68">
        <v>1</v>
      </c>
      <c r="X19" s="68">
        <v>1</v>
      </c>
      <c r="Y19" s="68" t="s">
        <v>105</v>
      </c>
      <c r="Z19" s="68" t="s">
        <v>105</v>
      </c>
      <c r="AA19" s="68" t="s">
        <v>105</v>
      </c>
      <c r="AB19" s="68">
        <v>1</v>
      </c>
    </row>
    <row r="20" spans="1:28" ht="15.75" customHeight="1">
      <c r="A20" s="69" t="s">
        <v>43</v>
      </c>
      <c r="B20" s="70" t="s">
        <v>44</v>
      </c>
      <c r="C20" s="21"/>
      <c r="D20" s="67">
        <v>4</v>
      </c>
      <c r="E20" s="68" t="s">
        <v>106</v>
      </c>
      <c r="F20" s="68" t="s">
        <v>106</v>
      </c>
      <c r="G20" s="68" t="s">
        <v>106</v>
      </c>
      <c r="H20" s="68" t="s">
        <v>106</v>
      </c>
      <c r="I20" s="68" t="s">
        <v>106</v>
      </c>
      <c r="J20" s="68" t="s">
        <v>106</v>
      </c>
      <c r="K20" s="68" t="s">
        <v>106</v>
      </c>
      <c r="L20" s="68" t="s">
        <v>106</v>
      </c>
      <c r="M20" s="68">
        <v>1</v>
      </c>
      <c r="N20" s="68" t="s">
        <v>106</v>
      </c>
      <c r="O20" s="68">
        <v>1</v>
      </c>
      <c r="P20" s="68" t="s">
        <v>106</v>
      </c>
      <c r="Q20" s="68" t="s">
        <v>106</v>
      </c>
      <c r="R20" s="68">
        <v>1</v>
      </c>
      <c r="S20" s="68" t="s">
        <v>106</v>
      </c>
      <c r="T20" s="68" t="s">
        <v>106</v>
      </c>
      <c r="U20" s="68" t="s">
        <v>106</v>
      </c>
      <c r="V20" s="68" t="s">
        <v>106</v>
      </c>
      <c r="W20" s="68" t="s">
        <v>106</v>
      </c>
      <c r="X20" s="68">
        <v>1</v>
      </c>
      <c r="Y20" s="68" t="s">
        <v>106</v>
      </c>
      <c r="Z20" s="68" t="s">
        <v>106</v>
      </c>
      <c r="AA20" s="68" t="s">
        <v>106</v>
      </c>
      <c r="AB20" s="68" t="s">
        <v>106</v>
      </c>
    </row>
    <row r="21" spans="1:28" ht="15.75" customHeight="1">
      <c r="A21" s="69" t="s">
        <v>45</v>
      </c>
      <c r="B21" s="70" t="s">
        <v>46</v>
      </c>
      <c r="C21" s="21"/>
      <c r="D21" s="67">
        <v>13</v>
      </c>
      <c r="E21" s="68">
        <v>1</v>
      </c>
      <c r="F21" s="68" t="s">
        <v>124</v>
      </c>
      <c r="G21" s="68">
        <v>1</v>
      </c>
      <c r="H21" s="68" t="s">
        <v>124</v>
      </c>
      <c r="I21" s="68" t="s">
        <v>124</v>
      </c>
      <c r="J21" s="68" t="s">
        <v>124</v>
      </c>
      <c r="K21" s="68">
        <v>1</v>
      </c>
      <c r="L21" s="68">
        <v>1</v>
      </c>
      <c r="M21" s="68">
        <v>1</v>
      </c>
      <c r="N21" s="68" t="s">
        <v>124</v>
      </c>
      <c r="O21" s="68" t="s">
        <v>124</v>
      </c>
      <c r="P21" s="68" t="s">
        <v>124</v>
      </c>
      <c r="Q21" s="68">
        <v>1</v>
      </c>
      <c r="R21" s="68">
        <v>2</v>
      </c>
      <c r="S21" s="68">
        <v>1</v>
      </c>
      <c r="T21" s="68">
        <v>1</v>
      </c>
      <c r="U21" s="68" t="s">
        <v>124</v>
      </c>
      <c r="V21" s="68" t="s">
        <v>124</v>
      </c>
      <c r="W21" s="68">
        <v>1</v>
      </c>
      <c r="X21" s="68" t="s">
        <v>124</v>
      </c>
      <c r="Y21" s="68" t="s">
        <v>124</v>
      </c>
      <c r="Z21" s="68" t="s">
        <v>124</v>
      </c>
      <c r="AA21" s="68" t="s">
        <v>124</v>
      </c>
      <c r="AB21" s="68">
        <v>2</v>
      </c>
    </row>
    <row r="22" spans="1:28" ht="15.75" customHeight="1">
      <c r="A22" s="69" t="s">
        <v>125</v>
      </c>
      <c r="B22" s="70" t="s">
        <v>48</v>
      </c>
      <c r="C22" s="21"/>
      <c r="D22" s="67">
        <v>1</v>
      </c>
      <c r="E22" s="68" t="s">
        <v>108</v>
      </c>
      <c r="F22" s="68" t="s">
        <v>108</v>
      </c>
      <c r="G22" s="68" t="s">
        <v>108</v>
      </c>
      <c r="H22" s="68" t="s">
        <v>108</v>
      </c>
      <c r="I22" s="68" t="s">
        <v>108</v>
      </c>
      <c r="J22" s="68" t="s">
        <v>108</v>
      </c>
      <c r="K22" s="68" t="s">
        <v>108</v>
      </c>
      <c r="L22" s="68" t="s">
        <v>108</v>
      </c>
      <c r="M22" s="68" t="s">
        <v>108</v>
      </c>
      <c r="N22" s="68" t="s">
        <v>108</v>
      </c>
      <c r="O22" s="68" t="s">
        <v>108</v>
      </c>
      <c r="P22" s="68" t="s">
        <v>108</v>
      </c>
      <c r="Q22" s="68" t="s">
        <v>108</v>
      </c>
      <c r="R22" s="68" t="s">
        <v>108</v>
      </c>
      <c r="S22" s="68" t="s">
        <v>108</v>
      </c>
      <c r="T22" s="68" t="s">
        <v>108</v>
      </c>
      <c r="U22" s="68" t="s">
        <v>108</v>
      </c>
      <c r="V22" s="68" t="s">
        <v>108</v>
      </c>
      <c r="W22" s="68">
        <v>1</v>
      </c>
      <c r="X22" s="68" t="s">
        <v>108</v>
      </c>
      <c r="Y22" s="68" t="s">
        <v>108</v>
      </c>
      <c r="Z22" s="68" t="s">
        <v>108</v>
      </c>
      <c r="AA22" s="68" t="s">
        <v>108</v>
      </c>
      <c r="AB22" s="68" t="s">
        <v>108</v>
      </c>
    </row>
    <row r="23" spans="1:28" ht="10.5" customHeight="1">
      <c r="A23" s="69"/>
      <c r="B23" s="69"/>
      <c r="C23" s="21"/>
      <c r="D23" s="67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</row>
    <row r="24" spans="1:28" ht="15.75" customHeight="1">
      <c r="A24" s="125" t="s">
        <v>49</v>
      </c>
      <c r="B24" s="125"/>
      <c r="C24" s="21"/>
      <c r="D24" s="67">
        <v>107</v>
      </c>
      <c r="E24" s="68">
        <v>1</v>
      </c>
      <c r="F24" s="68">
        <v>3</v>
      </c>
      <c r="G24" s="68">
        <v>2</v>
      </c>
      <c r="H24" s="68">
        <v>2</v>
      </c>
      <c r="I24" s="68">
        <v>1</v>
      </c>
      <c r="J24" s="68">
        <v>1</v>
      </c>
      <c r="K24" s="68">
        <v>2</v>
      </c>
      <c r="L24" s="68">
        <v>5</v>
      </c>
      <c r="M24" s="68">
        <v>2</v>
      </c>
      <c r="N24" s="68">
        <v>8</v>
      </c>
      <c r="O24" s="68">
        <v>4</v>
      </c>
      <c r="P24" s="68">
        <v>9</v>
      </c>
      <c r="Q24" s="68">
        <v>8</v>
      </c>
      <c r="R24" s="68">
        <v>5</v>
      </c>
      <c r="S24" s="68">
        <v>4</v>
      </c>
      <c r="T24" s="68">
        <v>4</v>
      </c>
      <c r="U24" s="68">
        <v>9</v>
      </c>
      <c r="V24" s="68">
        <v>6</v>
      </c>
      <c r="W24" s="68">
        <v>10</v>
      </c>
      <c r="X24" s="68">
        <v>6</v>
      </c>
      <c r="Y24" s="68">
        <v>4</v>
      </c>
      <c r="Z24" s="68">
        <v>3</v>
      </c>
      <c r="AA24" s="68">
        <v>7</v>
      </c>
      <c r="AB24" s="68">
        <v>1</v>
      </c>
    </row>
    <row r="25" spans="1:28" ht="15.75" customHeight="1">
      <c r="A25" s="69" t="s">
        <v>50</v>
      </c>
      <c r="B25" s="70" t="s">
        <v>51</v>
      </c>
      <c r="C25" s="21"/>
      <c r="D25" s="67">
        <v>64</v>
      </c>
      <c r="E25" s="68">
        <v>1</v>
      </c>
      <c r="F25" s="68">
        <v>2</v>
      </c>
      <c r="G25" s="68">
        <v>2</v>
      </c>
      <c r="H25" s="68">
        <v>1</v>
      </c>
      <c r="I25" s="68">
        <v>1</v>
      </c>
      <c r="J25" s="68">
        <v>1</v>
      </c>
      <c r="K25" s="68">
        <v>1</v>
      </c>
      <c r="L25" s="68">
        <v>4</v>
      </c>
      <c r="M25" s="68" t="s">
        <v>109</v>
      </c>
      <c r="N25" s="68">
        <v>6</v>
      </c>
      <c r="O25" s="68">
        <v>2</v>
      </c>
      <c r="P25" s="68">
        <v>5</v>
      </c>
      <c r="Q25" s="68">
        <v>5</v>
      </c>
      <c r="R25" s="68">
        <v>3</v>
      </c>
      <c r="S25" s="68">
        <v>3</v>
      </c>
      <c r="T25" s="68">
        <v>2</v>
      </c>
      <c r="U25" s="68">
        <v>3</v>
      </c>
      <c r="V25" s="68">
        <v>5</v>
      </c>
      <c r="W25" s="68">
        <v>8</v>
      </c>
      <c r="X25" s="68">
        <v>3</v>
      </c>
      <c r="Y25" s="68">
        <v>3</v>
      </c>
      <c r="Z25" s="68" t="s">
        <v>109</v>
      </c>
      <c r="AA25" s="68">
        <v>2</v>
      </c>
      <c r="AB25" s="68">
        <v>1</v>
      </c>
    </row>
    <row r="26" spans="1:28" ht="15.75" customHeight="1">
      <c r="A26" s="69" t="s">
        <v>50</v>
      </c>
      <c r="B26" s="70" t="s">
        <v>52</v>
      </c>
      <c r="C26" s="21"/>
      <c r="D26" s="67">
        <v>2</v>
      </c>
      <c r="E26" s="68" t="s">
        <v>109</v>
      </c>
      <c r="F26" s="68" t="s">
        <v>109</v>
      </c>
      <c r="G26" s="68" t="s">
        <v>109</v>
      </c>
      <c r="H26" s="68" t="s">
        <v>109</v>
      </c>
      <c r="I26" s="68" t="s">
        <v>109</v>
      </c>
      <c r="J26" s="68" t="s">
        <v>109</v>
      </c>
      <c r="K26" s="68" t="s">
        <v>109</v>
      </c>
      <c r="L26" s="68">
        <v>1</v>
      </c>
      <c r="M26" s="68">
        <v>1</v>
      </c>
      <c r="N26" s="68" t="s">
        <v>109</v>
      </c>
      <c r="O26" s="68" t="s">
        <v>109</v>
      </c>
      <c r="P26" s="68" t="s">
        <v>109</v>
      </c>
      <c r="Q26" s="68" t="s">
        <v>109</v>
      </c>
      <c r="R26" s="68" t="s">
        <v>109</v>
      </c>
      <c r="S26" s="68" t="s">
        <v>109</v>
      </c>
      <c r="T26" s="68" t="s">
        <v>109</v>
      </c>
      <c r="U26" s="68" t="s">
        <v>109</v>
      </c>
      <c r="V26" s="68" t="s">
        <v>109</v>
      </c>
      <c r="W26" s="68" t="s">
        <v>109</v>
      </c>
      <c r="X26" s="68" t="s">
        <v>109</v>
      </c>
      <c r="Y26" s="68" t="s">
        <v>109</v>
      </c>
      <c r="Z26" s="68" t="s">
        <v>109</v>
      </c>
      <c r="AA26" s="68" t="s">
        <v>109</v>
      </c>
      <c r="AB26" s="68" t="s">
        <v>109</v>
      </c>
    </row>
    <row r="27" spans="1:28" ht="15.75" customHeight="1">
      <c r="A27" s="69" t="s">
        <v>50</v>
      </c>
      <c r="B27" s="70" t="s">
        <v>53</v>
      </c>
      <c r="C27" s="21"/>
      <c r="D27" s="67">
        <v>21</v>
      </c>
      <c r="E27" s="68" t="s">
        <v>110</v>
      </c>
      <c r="F27" s="68" t="s">
        <v>110</v>
      </c>
      <c r="G27" s="68" t="s">
        <v>110</v>
      </c>
      <c r="H27" s="68" t="s">
        <v>110</v>
      </c>
      <c r="I27" s="68" t="s">
        <v>110</v>
      </c>
      <c r="J27" s="68" t="s">
        <v>110</v>
      </c>
      <c r="K27" s="68" t="s">
        <v>110</v>
      </c>
      <c r="L27" s="68" t="s">
        <v>110</v>
      </c>
      <c r="M27" s="68" t="s">
        <v>110</v>
      </c>
      <c r="N27" s="68">
        <v>2</v>
      </c>
      <c r="O27" s="68">
        <v>1</v>
      </c>
      <c r="P27" s="68">
        <v>4</v>
      </c>
      <c r="Q27" s="68">
        <v>2</v>
      </c>
      <c r="R27" s="68">
        <v>2</v>
      </c>
      <c r="S27" s="68" t="s">
        <v>110</v>
      </c>
      <c r="T27" s="68">
        <v>2</v>
      </c>
      <c r="U27" s="68">
        <v>5</v>
      </c>
      <c r="V27" s="68">
        <v>1</v>
      </c>
      <c r="W27" s="68" t="s">
        <v>110</v>
      </c>
      <c r="X27" s="68" t="s">
        <v>110</v>
      </c>
      <c r="Y27" s="68">
        <v>1</v>
      </c>
      <c r="Z27" s="68" t="s">
        <v>110</v>
      </c>
      <c r="AA27" s="68">
        <v>1</v>
      </c>
      <c r="AB27" s="68" t="s">
        <v>110</v>
      </c>
    </row>
    <row r="28" spans="1:28" ht="15.75" customHeight="1">
      <c r="A28" s="69" t="s">
        <v>54</v>
      </c>
      <c r="B28" s="70" t="s">
        <v>55</v>
      </c>
      <c r="C28" s="21"/>
      <c r="D28" s="67">
        <v>20</v>
      </c>
      <c r="E28" s="68" t="s">
        <v>105</v>
      </c>
      <c r="F28" s="68">
        <v>1</v>
      </c>
      <c r="G28" s="68" t="s">
        <v>105</v>
      </c>
      <c r="H28" s="68">
        <v>1</v>
      </c>
      <c r="I28" s="68" t="s">
        <v>105</v>
      </c>
      <c r="J28" s="68" t="s">
        <v>105</v>
      </c>
      <c r="K28" s="68">
        <v>1</v>
      </c>
      <c r="L28" s="68" t="s">
        <v>105</v>
      </c>
      <c r="M28" s="68">
        <v>1</v>
      </c>
      <c r="N28" s="68" t="s">
        <v>105</v>
      </c>
      <c r="O28" s="68">
        <v>1</v>
      </c>
      <c r="P28" s="68" t="s">
        <v>105</v>
      </c>
      <c r="Q28" s="68">
        <v>1</v>
      </c>
      <c r="R28" s="68" t="s">
        <v>105</v>
      </c>
      <c r="S28" s="68">
        <v>1</v>
      </c>
      <c r="T28" s="68" t="s">
        <v>105</v>
      </c>
      <c r="U28" s="68">
        <v>1</v>
      </c>
      <c r="V28" s="68" t="s">
        <v>105</v>
      </c>
      <c r="W28" s="68">
        <v>2</v>
      </c>
      <c r="X28" s="68">
        <v>3</v>
      </c>
      <c r="Y28" s="68" t="s">
        <v>105</v>
      </c>
      <c r="Z28" s="68">
        <v>3</v>
      </c>
      <c r="AA28" s="68">
        <v>4</v>
      </c>
      <c r="AB28" s="68" t="s">
        <v>105</v>
      </c>
    </row>
    <row r="29" spans="1:28" ht="10.5" customHeight="1">
      <c r="A29" s="69"/>
      <c r="B29" s="69"/>
      <c r="C29" s="21"/>
      <c r="D29" s="67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1:28" ht="15.75" customHeight="1">
      <c r="A30" s="125" t="s">
        <v>56</v>
      </c>
      <c r="B30" s="125"/>
      <c r="C30" s="21"/>
      <c r="D30" s="67">
        <v>171</v>
      </c>
      <c r="E30" s="68">
        <v>7</v>
      </c>
      <c r="F30" s="68">
        <v>14</v>
      </c>
      <c r="G30" s="68">
        <v>11</v>
      </c>
      <c r="H30" s="68">
        <v>6</v>
      </c>
      <c r="I30" s="68">
        <v>4</v>
      </c>
      <c r="J30" s="68">
        <v>5</v>
      </c>
      <c r="K30" s="68">
        <v>2</v>
      </c>
      <c r="L30" s="68">
        <v>4</v>
      </c>
      <c r="M30" s="68">
        <v>4</v>
      </c>
      <c r="N30" s="68">
        <v>10</v>
      </c>
      <c r="O30" s="68">
        <v>9</v>
      </c>
      <c r="P30" s="68">
        <v>8</v>
      </c>
      <c r="Q30" s="68">
        <v>6</v>
      </c>
      <c r="R30" s="68">
        <v>6</v>
      </c>
      <c r="S30" s="68">
        <v>8</v>
      </c>
      <c r="T30" s="68">
        <v>10</v>
      </c>
      <c r="U30" s="68">
        <v>6</v>
      </c>
      <c r="V30" s="68">
        <v>6</v>
      </c>
      <c r="W30" s="68">
        <v>6</v>
      </c>
      <c r="X30" s="68">
        <v>9</v>
      </c>
      <c r="Y30" s="68">
        <v>9</v>
      </c>
      <c r="Z30" s="68">
        <v>5</v>
      </c>
      <c r="AA30" s="68">
        <v>6</v>
      </c>
      <c r="AB30" s="68">
        <v>10</v>
      </c>
    </row>
    <row r="31" spans="1:28" ht="15.75" customHeight="1">
      <c r="A31" s="69" t="s">
        <v>57</v>
      </c>
      <c r="B31" s="70" t="s">
        <v>58</v>
      </c>
      <c r="C31" s="21"/>
      <c r="D31" s="67">
        <v>4</v>
      </c>
      <c r="E31" s="68">
        <v>1</v>
      </c>
      <c r="F31" s="68">
        <v>1</v>
      </c>
      <c r="G31" s="68" t="s">
        <v>111</v>
      </c>
      <c r="H31" s="68" t="s">
        <v>111</v>
      </c>
      <c r="I31" s="68" t="s">
        <v>111</v>
      </c>
      <c r="J31" s="68" t="s">
        <v>111</v>
      </c>
      <c r="K31" s="68" t="s">
        <v>111</v>
      </c>
      <c r="L31" s="68" t="s">
        <v>111</v>
      </c>
      <c r="M31" s="68" t="s">
        <v>111</v>
      </c>
      <c r="N31" s="68" t="s">
        <v>111</v>
      </c>
      <c r="O31" s="68" t="s">
        <v>111</v>
      </c>
      <c r="P31" s="68" t="s">
        <v>111</v>
      </c>
      <c r="Q31" s="68" t="s">
        <v>111</v>
      </c>
      <c r="R31" s="68">
        <v>1</v>
      </c>
      <c r="S31" s="68" t="s">
        <v>111</v>
      </c>
      <c r="T31" s="68" t="s">
        <v>111</v>
      </c>
      <c r="U31" s="68" t="s">
        <v>111</v>
      </c>
      <c r="V31" s="68" t="s">
        <v>111</v>
      </c>
      <c r="W31" s="68" t="s">
        <v>111</v>
      </c>
      <c r="X31" s="68" t="s">
        <v>111</v>
      </c>
      <c r="Y31" s="68" t="s">
        <v>111</v>
      </c>
      <c r="Z31" s="68">
        <v>1</v>
      </c>
      <c r="AA31" s="68" t="s">
        <v>111</v>
      </c>
      <c r="AB31" s="68" t="s">
        <v>111</v>
      </c>
    </row>
    <row r="32" spans="1:28" ht="15.75" customHeight="1">
      <c r="A32" s="69" t="s">
        <v>59</v>
      </c>
      <c r="B32" s="70" t="s">
        <v>60</v>
      </c>
      <c r="C32" s="21"/>
      <c r="D32" s="67">
        <v>36</v>
      </c>
      <c r="E32" s="68" t="s">
        <v>111</v>
      </c>
      <c r="F32" s="68">
        <v>5</v>
      </c>
      <c r="G32" s="68">
        <v>4</v>
      </c>
      <c r="H32" s="68">
        <v>3</v>
      </c>
      <c r="I32" s="68">
        <v>1</v>
      </c>
      <c r="J32" s="68">
        <v>2</v>
      </c>
      <c r="K32" s="68">
        <v>1</v>
      </c>
      <c r="L32" s="68">
        <v>1</v>
      </c>
      <c r="M32" s="68">
        <v>1</v>
      </c>
      <c r="N32" s="68">
        <v>3</v>
      </c>
      <c r="O32" s="68">
        <v>3</v>
      </c>
      <c r="P32" s="68">
        <v>1</v>
      </c>
      <c r="Q32" s="68">
        <v>1</v>
      </c>
      <c r="R32" s="68">
        <v>1</v>
      </c>
      <c r="S32" s="68" t="s">
        <v>111</v>
      </c>
      <c r="T32" s="68">
        <v>1</v>
      </c>
      <c r="U32" s="68" t="s">
        <v>111</v>
      </c>
      <c r="V32" s="68">
        <v>1</v>
      </c>
      <c r="W32" s="68">
        <v>1</v>
      </c>
      <c r="X32" s="68">
        <v>1</v>
      </c>
      <c r="Y32" s="68">
        <v>2</v>
      </c>
      <c r="Z32" s="68" t="s">
        <v>111</v>
      </c>
      <c r="AA32" s="68">
        <v>1</v>
      </c>
      <c r="AB32" s="68">
        <v>2</v>
      </c>
    </row>
    <row r="33" spans="1:28" ht="15.75" customHeight="1">
      <c r="A33" s="69" t="s">
        <v>61</v>
      </c>
      <c r="B33" s="70" t="s">
        <v>62</v>
      </c>
      <c r="C33" s="21"/>
      <c r="D33" s="67">
        <v>4</v>
      </c>
      <c r="E33" s="68" t="s">
        <v>112</v>
      </c>
      <c r="F33" s="68" t="s">
        <v>112</v>
      </c>
      <c r="G33" s="68" t="s">
        <v>112</v>
      </c>
      <c r="H33" s="68" t="s">
        <v>112</v>
      </c>
      <c r="I33" s="68">
        <v>1</v>
      </c>
      <c r="J33" s="68" t="s">
        <v>112</v>
      </c>
      <c r="K33" s="68" t="s">
        <v>112</v>
      </c>
      <c r="L33" s="68" t="s">
        <v>112</v>
      </c>
      <c r="M33" s="68" t="s">
        <v>112</v>
      </c>
      <c r="N33" s="68" t="s">
        <v>112</v>
      </c>
      <c r="O33" s="68" t="s">
        <v>112</v>
      </c>
      <c r="P33" s="68" t="s">
        <v>112</v>
      </c>
      <c r="Q33" s="68">
        <v>1</v>
      </c>
      <c r="R33" s="68" t="s">
        <v>112</v>
      </c>
      <c r="S33" s="68">
        <v>1</v>
      </c>
      <c r="T33" s="68" t="s">
        <v>112</v>
      </c>
      <c r="U33" s="68" t="s">
        <v>112</v>
      </c>
      <c r="V33" s="68" t="s">
        <v>112</v>
      </c>
      <c r="W33" s="68" t="s">
        <v>112</v>
      </c>
      <c r="X33" s="68">
        <v>1</v>
      </c>
      <c r="Y33" s="68" t="s">
        <v>112</v>
      </c>
      <c r="Z33" s="68" t="s">
        <v>112</v>
      </c>
      <c r="AA33" s="68" t="s">
        <v>112</v>
      </c>
      <c r="AB33" s="68" t="s">
        <v>112</v>
      </c>
    </row>
    <row r="34" spans="1:28" ht="15.75" customHeight="1">
      <c r="A34" s="69" t="s">
        <v>63</v>
      </c>
      <c r="B34" s="70" t="s">
        <v>64</v>
      </c>
      <c r="C34" s="21"/>
      <c r="D34" s="67">
        <v>13</v>
      </c>
      <c r="E34" s="68" t="s">
        <v>105</v>
      </c>
      <c r="F34" s="68" t="s">
        <v>105</v>
      </c>
      <c r="G34" s="68">
        <v>3</v>
      </c>
      <c r="H34" s="68" t="s">
        <v>105</v>
      </c>
      <c r="I34" s="68" t="s">
        <v>105</v>
      </c>
      <c r="J34" s="68">
        <v>2</v>
      </c>
      <c r="K34" s="68" t="s">
        <v>105</v>
      </c>
      <c r="L34" s="68">
        <v>1</v>
      </c>
      <c r="M34" s="68">
        <v>1</v>
      </c>
      <c r="N34" s="68">
        <v>1</v>
      </c>
      <c r="O34" s="68" t="s">
        <v>105</v>
      </c>
      <c r="P34" s="68">
        <v>1</v>
      </c>
      <c r="Q34" s="68">
        <v>1</v>
      </c>
      <c r="R34" s="68" t="s">
        <v>105</v>
      </c>
      <c r="S34" s="68" t="s">
        <v>105</v>
      </c>
      <c r="T34" s="68" t="s">
        <v>105</v>
      </c>
      <c r="U34" s="68">
        <v>1</v>
      </c>
      <c r="V34" s="68" t="s">
        <v>105</v>
      </c>
      <c r="W34" s="68" t="s">
        <v>105</v>
      </c>
      <c r="X34" s="68">
        <v>1</v>
      </c>
      <c r="Y34" s="68" t="s">
        <v>105</v>
      </c>
      <c r="Z34" s="68" t="s">
        <v>105</v>
      </c>
      <c r="AA34" s="68" t="s">
        <v>105</v>
      </c>
      <c r="AB34" s="68">
        <v>1</v>
      </c>
    </row>
    <row r="35" spans="1:28" ht="15.75" customHeight="1">
      <c r="A35" s="69" t="s">
        <v>43</v>
      </c>
      <c r="B35" s="70" t="s">
        <v>65</v>
      </c>
      <c r="C35" s="21"/>
      <c r="D35" s="67">
        <v>10</v>
      </c>
      <c r="E35" s="68">
        <v>1</v>
      </c>
      <c r="F35" s="68" t="s">
        <v>113</v>
      </c>
      <c r="G35" s="68" t="s">
        <v>113</v>
      </c>
      <c r="H35" s="68">
        <v>1</v>
      </c>
      <c r="I35" s="68" t="s">
        <v>113</v>
      </c>
      <c r="J35" s="68" t="s">
        <v>113</v>
      </c>
      <c r="K35" s="68" t="s">
        <v>113</v>
      </c>
      <c r="L35" s="68" t="s">
        <v>113</v>
      </c>
      <c r="M35" s="68" t="s">
        <v>113</v>
      </c>
      <c r="N35" s="68" t="s">
        <v>113</v>
      </c>
      <c r="O35" s="68">
        <v>2</v>
      </c>
      <c r="P35" s="68" t="s">
        <v>113</v>
      </c>
      <c r="Q35" s="68">
        <v>1</v>
      </c>
      <c r="R35" s="68" t="s">
        <v>113</v>
      </c>
      <c r="S35" s="68">
        <v>1</v>
      </c>
      <c r="T35" s="68" t="s">
        <v>113</v>
      </c>
      <c r="U35" s="68">
        <v>2</v>
      </c>
      <c r="V35" s="68" t="s">
        <v>113</v>
      </c>
      <c r="W35" s="68">
        <v>1</v>
      </c>
      <c r="X35" s="68" t="s">
        <v>113</v>
      </c>
      <c r="Y35" s="68">
        <v>1</v>
      </c>
      <c r="Z35" s="68" t="s">
        <v>113</v>
      </c>
      <c r="AA35" s="68" t="s">
        <v>113</v>
      </c>
      <c r="AB35" s="68" t="s">
        <v>113</v>
      </c>
    </row>
    <row r="36" spans="1:28" ht="15.75" customHeight="1">
      <c r="A36" s="69" t="s">
        <v>66</v>
      </c>
      <c r="B36" s="70" t="s">
        <v>67</v>
      </c>
      <c r="C36" s="21"/>
      <c r="D36" s="67">
        <v>2</v>
      </c>
      <c r="E36" s="68" t="s">
        <v>113</v>
      </c>
      <c r="F36" s="68" t="s">
        <v>113</v>
      </c>
      <c r="G36" s="68" t="s">
        <v>113</v>
      </c>
      <c r="H36" s="68" t="s">
        <v>113</v>
      </c>
      <c r="I36" s="68" t="s">
        <v>113</v>
      </c>
      <c r="J36" s="68" t="s">
        <v>113</v>
      </c>
      <c r="K36" s="68" t="s">
        <v>113</v>
      </c>
      <c r="L36" s="68" t="s">
        <v>113</v>
      </c>
      <c r="M36" s="68" t="s">
        <v>113</v>
      </c>
      <c r="N36" s="68" t="s">
        <v>113</v>
      </c>
      <c r="O36" s="68" t="s">
        <v>113</v>
      </c>
      <c r="P36" s="68" t="s">
        <v>113</v>
      </c>
      <c r="Q36" s="68" t="s">
        <v>113</v>
      </c>
      <c r="R36" s="68" t="s">
        <v>113</v>
      </c>
      <c r="S36" s="68" t="s">
        <v>113</v>
      </c>
      <c r="T36" s="68" t="s">
        <v>113</v>
      </c>
      <c r="U36" s="68">
        <v>1</v>
      </c>
      <c r="V36" s="68" t="s">
        <v>113</v>
      </c>
      <c r="W36" s="68" t="s">
        <v>113</v>
      </c>
      <c r="X36" s="68" t="s">
        <v>113</v>
      </c>
      <c r="Y36" s="68" t="s">
        <v>113</v>
      </c>
      <c r="Z36" s="68">
        <v>1</v>
      </c>
      <c r="AA36" s="68" t="s">
        <v>113</v>
      </c>
      <c r="AB36" s="68" t="s">
        <v>113</v>
      </c>
    </row>
    <row r="37" spans="1:28" ht="15.75" customHeight="1">
      <c r="A37" s="69" t="s">
        <v>66</v>
      </c>
      <c r="B37" s="70" t="s">
        <v>68</v>
      </c>
      <c r="C37" s="21"/>
      <c r="D37" s="67">
        <v>5</v>
      </c>
      <c r="E37" s="68" t="s">
        <v>124</v>
      </c>
      <c r="F37" s="68" t="s">
        <v>124</v>
      </c>
      <c r="G37" s="68" t="s">
        <v>124</v>
      </c>
      <c r="H37" s="68" t="s">
        <v>124</v>
      </c>
      <c r="I37" s="68" t="s">
        <v>124</v>
      </c>
      <c r="J37" s="68" t="s">
        <v>124</v>
      </c>
      <c r="K37" s="68" t="s">
        <v>124</v>
      </c>
      <c r="L37" s="68" t="s">
        <v>124</v>
      </c>
      <c r="M37" s="68" t="s">
        <v>124</v>
      </c>
      <c r="N37" s="68" t="s">
        <v>124</v>
      </c>
      <c r="O37" s="68" t="s">
        <v>124</v>
      </c>
      <c r="P37" s="68" t="s">
        <v>124</v>
      </c>
      <c r="Q37" s="68" t="s">
        <v>124</v>
      </c>
      <c r="R37" s="68" t="s">
        <v>124</v>
      </c>
      <c r="S37" s="68" t="s">
        <v>124</v>
      </c>
      <c r="T37" s="68" t="s">
        <v>124</v>
      </c>
      <c r="U37" s="68" t="s">
        <v>124</v>
      </c>
      <c r="V37" s="68">
        <v>2</v>
      </c>
      <c r="W37" s="68" t="s">
        <v>124</v>
      </c>
      <c r="X37" s="68" t="s">
        <v>124</v>
      </c>
      <c r="Y37" s="68">
        <v>1</v>
      </c>
      <c r="Z37" s="68">
        <v>1</v>
      </c>
      <c r="AA37" s="68" t="s">
        <v>124</v>
      </c>
      <c r="AB37" s="68">
        <v>1</v>
      </c>
    </row>
    <row r="38" spans="1:28" ht="15.75" customHeight="1">
      <c r="A38" s="69" t="s">
        <v>125</v>
      </c>
      <c r="B38" s="70" t="s">
        <v>69</v>
      </c>
      <c r="C38" s="21"/>
      <c r="D38" s="67">
        <v>7</v>
      </c>
      <c r="E38" s="68" t="s">
        <v>105</v>
      </c>
      <c r="F38" s="68">
        <v>1</v>
      </c>
      <c r="G38" s="68" t="s">
        <v>105</v>
      </c>
      <c r="H38" s="68" t="s">
        <v>105</v>
      </c>
      <c r="I38" s="68" t="s">
        <v>105</v>
      </c>
      <c r="J38" s="68" t="s">
        <v>105</v>
      </c>
      <c r="K38" s="68" t="s">
        <v>105</v>
      </c>
      <c r="L38" s="68" t="s">
        <v>105</v>
      </c>
      <c r="M38" s="68" t="s">
        <v>105</v>
      </c>
      <c r="N38" s="68">
        <v>1</v>
      </c>
      <c r="O38" s="68">
        <v>1</v>
      </c>
      <c r="P38" s="68" t="s">
        <v>105</v>
      </c>
      <c r="Q38" s="68">
        <v>1</v>
      </c>
      <c r="R38" s="68" t="s">
        <v>105</v>
      </c>
      <c r="S38" s="68" t="s">
        <v>105</v>
      </c>
      <c r="T38" s="68">
        <v>1</v>
      </c>
      <c r="U38" s="68">
        <v>1</v>
      </c>
      <c r="V38" s="68" t="s">
        <v>105</v>
      </c>
      <c r="W38" s="68" t="s">
        <v>105</v>
      </c>
      <c r="X38" s="68">
        <v>1</v>
      </c>
      <c r="Y38" s="68" t="s">
        <v>105</v>
      </c>
      <c r="Z38" s="68" t="s">
        <v>105</v>
      </c>
      <c r="AA38" s="68" t="s">
        <v>105</v>
      </c>
      <c r="AB38" s="68" t="s">
        <v>105</v>
      </c>
    </row>
    <row r="39" spans="1:28" ht="15.75" customHeight="1">
      <c r="A39" s="69" t="s">
        <v>43</v>
      </c>
      <c r="B39" s="70" t="s">
        <v>70</v>
      </c>
      <c r="C39" s="21"/>
      <c r="D39" s="67">
        <v>90</v>
      </c>
      <c r="E39" s="68">
        <v>5</v>
      </c>
      <c r="F39" s="68">
        <v>7</v>
      </c>
      <c r="G39" s="68">
        <v>4</v>
      </c>
      <c r="H39" s="68">
        <v>2</v>
      </c>
      <c r="I39" s="68">
        <v>2</v>
      </c>
      <c r="J39" s="68">
        <v>1</v>
      </c>
      <c r="K39" s="68">
        <v>1</v>
      </c>
      <c r="L39" s="68">
        <v>2</v>
      </c>
      <c r="M39" s="68">
        <v>2</v>
      </c>
      <c r="N39" s="68">
        <v>5</v>
      </c>
      <c r="O39" s="68">
        <v>3</v>
      </c>
      <c r="P39" s="68">
        <v>6</v>
      </c>
      <c r="Q39" s="68">
        <v>1</v>
      </c>
      <c r="R39" s="68">
        <v>4</v>
      </c>
      <c r="S39" s="68">
        <v>6</v>
      </c>
      <c r="T39" s="68">
        <v>8</v>
      </c>
      <c r="U39" s="68">
        <v>1</v>
      </c>
      <c r="V39" s="68">
        <v>3</v>
      </c>
      <c r="W39" s="68">
        <v>4</v>
      </c>
      <c r="X39" s="68">
        <v>5</v>
      </c>
      <c r="Y39" s="68">
        <v>5</v>
      </c>
      <c r="Z39" s="68">
        <v>2</v>
      </c>
      <c r="AA39" s="68">
        <v>5</v>
      </c>
      <c r="AB39" s="68">
        <v>6</v>
      </c>
    </row>
    <row r="40" spans="1:28" ht="10.5" customHeight="1">
      <c r="A40" s="69"/>
      <c r="B40" s="69"/>
      <c r="C40" s="21"/>
      <c r="D40" s="67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</row>
    <row r="41" spans="1:28" ht="15.75" customHeight="1">
      <c r="A41" s="125" t="s">
        <v>71</v>
      </c>
      <c r="B41" s="125"/>
      <c r="C41" s="21"/>
      <c r="D41" s="67">
        <v>13</v>
      </c>
      <c r="E41" s="68" t="s">
        <v>114</v>
      </c>
      <c r="F41" s="68" t="s">
        <v>114</v>
      </c>
      <c r="G41" s="68" t="s">
        <v>114</v>
      </c>
      <c r="H41" s="68" t="s">
        <v>114</v>
      </c>
      <c r="I41" s="68" t="s">
        <v>114</v>
      </c>
      <c r="J41" s="68" t="s">
        <v>114</v>
      </c>
      <c r="K41" s="68" t="s">
        <v>114</v>
      </c>
      <c r="L41" s="68">
        <v>3</v>
      </c>
      <c r="M41" s="68" t="s">
        <v>114</v>
      </c>
      <c r="N41" s="68" t="s">
        <v>114</v>
      </c>
      <c r="O41" s="68">
        <v>1</v>
      </c>
      <c r="P41" s="68">
        <v>2</v>
      </c>
      <c r="Q41" s="68">
        <v>1</v>
      </c>
      <c r="R41" s="68" t="s">
        <v>114</v>
      </c>
      <c r="S41" s="68" t="s">
        <v>114</v>
      </c>
      <c r="T41" s="68">
        <v>3</v>
      </c>
      <c r="U41" s="68" t="s">
        <v>114</v>
      </c>
      <c r="V41" s="68" t="s">
        <v>114</v>
      </c>
      <c r="W41" s="68">
        <v>1</v>
      </c>
      <c r="X41" s="68">
        <v>1</v>
      </c>
      <c r="Y41" s="68" t="s">
        <v>114</v>
      </c>
      <c r="Z41" s="68" t="s">
        <v>114</v>
      </c>
      <c r="AA41" s="68">
        <v>1</v>
      </c>
      <c r="AB41" s="68" t="s">
        <v>114</v>
      </c>
    </row>
    <row r="42" spans="1:28" ht="15.75" customHeight="1">
      <c r="A42" s="69" t="s">
        <v>72</v>
      </c>
      <c r="B42" s="70" t="s">
        <v>73</v>
      </c>
      <c r="C42" s="21"/>
      <c r="D42" s="67">
        <v>12</v>
      </c>
      <c r="E42" s="68" t="s">
        <v>114</v>
      </c>
      <c r="F42" s="68" t="s">
        <v>114</v>
      </c>
      <c r="G42" s="68" t="s">
        <v>114</v>
      </c>
      <c r="H42" s="68" t="s">
        <v>114</v>
      </c>
      <c r="I42" s="68" t="s">
        <v>114</v>
      </c>
      <c r="J42" s="68" t="s">
        <v>114</v>
      </c>
      <c r="K42" s="68" t="s">
        <v>114</v>
      </c>
      <c r="L42" s="68">
        <v>3</v>
      </c>
      <c r="M42" s="68" t="s">
        <v>114</v>
      </c>
      <c r="N42" s="68" t="s">
        <v>114</v>
      </c>
      <c r="O42" s="68">
        <v>1</v>
      </c>
      <c r="P42" s="68">
        <v>2</v>
      </c>
      <c r="Q42" s="68">
        <v>1</v>
      </c>
      <c r="R42" s="68" t="s">
        <v>114</v>
      </c>
      <c r="S42" s="68" t="s">
        <v>114</v>
      </c>
      <c r="T42" s="68">
        <v>2</v>
      </c>
      <c r="U42" s="68" t="s">
        <v>114</v>
      </c>
      <c r="V42" s="68" t="s">
        <v>114</v>
      </c>
      <c r="W42" s="68">
        <v>1</v>
      </c>
      <c r="X42" s="68">
        <v>1</v>
      </c>
      <c r="Y42" s="68" t="s">
        <v>114</v>
      </c>
      <c r="Z42" s="68" t="s">
        <v>114</v>
      </c>
      <c r="AA42" s="68">
        <v>1</v>
      </c>
      <c r="AB42" s="68" t="s">
        <v>114</v>
      </c>
    </row>
    <row r="43" spans="1:28" ht="15.75" customHeight="1">
      <c r="A43" s="69" t="s">
        <v>72</v>
      </c>
      <c r="B43" s="70" t="s">
        <v>74</v>
      </c>
      <c r="C43" s="21"/>
      <c r="D43" s="67">
        <v>1</v>
      </c>
      <c r="E43" s="68" t="s">
        <v>115</v>
      </c>
      <c r="F43" s="68" t="s">
        <v>115</v>
      </c>
      <c r="G43" s="68" t="s">
        <v>115</v>
      </c>
      <c r="H43" s="68" t="s">
        <v>115</v>
      </c>
      <c r="I43" s="68" t="s">
        <v>115</v>
      </c>
      <c r="J43" s="68" t="s">
        <v>115</v>
      </c>
      <c r="K43" s="68" t="s">
        <v>115</v>
      </c>
      <c r="L43" s="68" t="s">
        <v>115</v>
      </c>
      <c r="M43" s="68" t="s">
        <v>115</v>
      </c>
      <c r="N43" s="68" t="s">
        <v>115</v>
      </c>
      <c r="O43" s="68" t="s">
        <v>115</v>
      </c>
      <c r="P43" s="68" t="s">
        <v>115</v>
      </c>
      <c r="Q43" s="68" t="s">
        <v>115</v>
      </c>
      <c r="R43" s="68" t="s">
        <v>115</v>
      </c>
      <c r="S43" s="68" t="s">
        <v>115</v>
      </c>
      <c r="T43" s="68">
        <v>1</v>
      </c>
      <c r="U43" s="68" t="s">
        <v>115</v>
      </c>
      <c r="V43" s="68" t="s">
        <v>115</v>
      </c>
      <c r="W43" s="68" t="s">
        <v>115</v>
      </c>
      <c r="X43" s="68" t="s">
        <v>115</v>
      </c>
      <c r="Y43" s="68" t="s">
        <v>115</v>
      </c>
      <c r="Z43" s="68" t="s">
        <v>115</v>
      </c>
      <c r="AA43" s="68" t="s">
        <v>115</v>
      </c>
      <c r="AB43" s="68" t="s">
        <v>115</v>
      </c>
    </row>
    <row r="44" spans="1:28" ht="10.5" customHeight="1">
      <c r="A44" s="69"/>
      <c r="B44" s="69"/>
      <c r="C44" s="21"/>
      <c r="D44" s="67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</row>
    <row r="45" spans="1:28" ht="15.75" customHeight="1">
      <c r="A45" s="125" t="s">
        <v>75</v>
      </c>
      <c r="B45" s="125"/>
      <c r="C45" s="21"/>
      <c r="D45" s="67">
        <v>1</v>
      </c>
      <c r="E45" s="68" t="s">
        <v>105</v>
      </c>
      <c r="F45" s="68" t="s">
        <v>105</v>
      </c>
      <c r="G45" s="68" t="s">
        <v>105</v>
      </c>
      <c r="H45" s="68" t="s">
        <v>105</v>
      </c>
      <c r="I45" s="68" t="s">
        <v>105</v>
      </c>
      <c r="J45" s="68" t="s">
        <v>105</v>
      </c>
      <c r="K45" s="68" t="s">
        <v>105</v>
      </c>
      <c r="L45" s="68" t="s">
        <v>105</v>
      </c>
      <c r="M45" s="68" t="s">
        <v>105</v>
      </c>
      <c r="N45" s="68" t="s">
        <v>105</v>
      </c>
      <c r="O45" s="68" t="s">
        <v>105</v>
      </c>
      <c r="P45" s="68" t="s">
        <v>105</v>
      </c>
      <c r="Q45" s="68" t="s">
        <v>105</v>
      </c>
      <c r="R45" s="68" t="s">
        <v>105</v>
      </c>
      <c r="S45" s="68" t="s">
        <v>105</v>
      </c>
      <c r="T45" s="68" t="s">
        <v>105</v>
      </c>
      <c r="U45" s="68" t="s">
        <v>105</v>
      </c>
      <c r="V45" s="68" t="s">
        <v>105</v>
      </c>
      <c r="W45" s="68">
        <v>1</v>
      </c>
      <c r="X45" s="68" t="s">
        <v>105</v>
      </c>
      <c r="Y45" s="68" t="s">
        <v>105</v>
      </c>
      <c r="Z45" s="68" t="s">
        <v>105</v>
      </c>
      <c r="AA45" s="68" t="s">
        <v>105</v>
      </c>
      <c r="AB45" s="68" t="s">
        <v>105</v>
      </c>
    </row>
    <row r="46" spans="1:28" ht="15.75" customHeight="1">
      <c r="A46" s="125" t="s">
        <v>76</v>
      </c>
      <c r="B46" s="125"/>
      <c r="C46" s="21"/>
      <c r="D46" s="67">
        <v>112</v>
      </c>
      <c r="E46" s="68">
        <v>4</v>
      </c>
      <c r="F46" s="68">
        <v>3</v>
      </c>
      <c r="G46" s="68">
        <v>1</v>
      </c>
      <c r="H46" s="68" t="s">
        <v>105</v>
      </c>
      <c r="I46" s="68" t="s">
        <v>105</v>
      </c>
      <c r="J46" s="68">
        <v>1</v>
      </c>
      <c r="K46" s="68">
        <v>3</v>
      </c>
      <c r="L46" s="68">
        <v>2</v>
      </c>
      <c r="M46" s="68">
        <v>3</v>
      </c>
      <c r="N46" s="68">
        <v>6</v>
      </c>
      <c r="O46" s="68">
        <v>6</v>
      </c>
      <c r="P46" s="68">
        <v>4</v>
      </c>
      <c r="Q46" s="68">
        <v>1</v>
      </c>
      <c r="R46" s="68">
        <v>6</v>
      </c>
      <c r="S46" s="68">
        <v>2</v>
      </c>
      <c r="T46" s="68">
        <v>11</v>
      </c>
      <c r="U46" s="68">
        <v>2</v>
      </c>
      <c r="V46" s="68">
        <v>9</v>
      </c>
      <c r="W46" s="68">
        <v>9</v>
      </c>
      <c r="X46" s="68">
        <v>14</v>
      </c>
      <c r="Y46" s="68">
        <v>6</v>
      </c>
      <c r="Z46" s="68">
        <v>10</v>
      </c>
      <c r="AA46" s="68">
        <v>5</v>
      </c>
      <c r="AB46" s="68">
        <v>4</v>
      </c>
    </row>
    <row r="47" spans="1:28" ht="15.75" customHeight="1">
      <c r="A47" s="125" t="s">
        <v>77</v>
      </c>
      <c r="B47" s="125"/>
      <c r="C47" s="21"/>
      <c r="D47" s="67">
        <v>9</v>
      </c>
      <c r="E47" s="68" t="s">
        <v>113</v>
      </c>
      <c r="F47" s="68" t="s">
        <v>113</v>
      </c>
      <c r="G47" s="68" t="s">
        <v>113</v>
      </c>
      <c r="H47" s="68" t="s">
        <v>113</v>
      </c>
      <c r="I47" s="68" t="s">
        <v>113</v>
      </c>
      <c r="J47" s="68" t="s">
        <v>113</v>
      </c>
      <c r="K47" s="68">
        <v>1</v>
      </c>
      <c r="L47" s="68">
        <v>1</v>
      </c>
      <c r="M47" s="68">
        <v>1</v>
      </c>
      <c r="N47" s="68">
        <v>2</v>
      </c>
      <c r="O47" s="68">
        <v>1</v>
      </c>
      <c r="P47" s="68" t="s">
        <v>113</v>
      </c>
      <c r="Q47" s="68" t="s">
        <v>113</v>
      </c>
      <c r="R47" s="68" t="s">
        <v>113</v>
      </c>
      <c r="S47" s="68" t="s">
        <v>113</v>
      </c>
      <c r="T47" s="68" t="s">
        <v>113</v>
      </c>
      <c r="U47" s="68">
        <v>1</v>
      </c>
      <c r="V47" s="68" t="s">
        <v>113</v>
      </c>
      <c r="W47" s="68" t="s">
        <v>113</v>
      </c>
      <c r="X47" s="68">
        <v>1</v>
      </c>
      <c r="Y47" s="68" t="s">
        <v>113</v>
      </c>
      <c r="Z47" s="68" t="s">
        <v>113</v>
      </c>
      <c r="AA47" s="68" t="s">
        <v>113</v>
      </c>
      <c r="AB47" s="68">
        <v>1</v>
      </c>
    </row>
    <row r="48" spans="1:28" ht="15.75" customHeight="1">
      <c r="A48" s="125" t="s">
        <v>78</v>
      </c>
      <c r="B48" s="125"/>
      <c r="C48" s="21"/>
      <c r="D48" s="67">
        <v>21</v>
      </c>
      <c r="E48" s="68" t="s">
        <v>113</v>
      </c>
      <c r="F48" s="68">
        <v>1</v>
      </c>
      <c r="G48" s="68" t="s">
        <v>113</v>
      </c>
      <c r="H48" s="68">
        <v>1</v>
      </c>
      <c r="I48" s="68" t="s">
        <v>113</v>
      </c>
      <c r="J48" s="68">
        <v>1</v>
      </c>
      <c r="K48" s="68" t="s">
        <v>113</v>
      </c>
      <c r="L48" s="68">
        <v>2</v>
      </c>
      <c r="M48" s="68" t="s">
        <v>113</v>
      </c>
      <c r="N48" s="68">
        <v>2</v>
      </c>
      <c r="O48" s="68">
        <v>2</v>
      </c>
      <c r="P48" s="68" t="s">
        <v>113</v>
      </c>
      <c r="Q48" s="68">
        <v>1</v>
      </c>
      <c r="R48" s="68" t="s">
        <v>113</v>
      </c>
      <c r="S48" s="68">
        <v>2</v>
      </c>
      <c r="T48" s="68" t="s">
        <v>113</v>
      </c>
      <c r="U48" s="68" t="s">
        <v>113</v>
      </c>
      <c r="V48" s="68">
        <v>4</v>
      </c>
      <c r="W48" s="68">
        <v>1</v>
      </c>
      <c r="X48" s="68">
        <v>3</v>
      </c>
      <c r="Y48" s="68">
        <v>1</v>
      </c>
      <c r="Z48" s="68" t="s">
        <v>113</v>
      </c>
      <c r="AA48" s="68" t="s">
        <v>113</v>
      </c>
      <c r="AB48" s="68" t="s">
        <v>113</v>
      </c>
    </row>
    <row r="49" spans="1:28" ht="15.75" customHeight="1">
      <c r="A49" s="125" t="s">
        <v>79</v>
      </c>
      <c r="B49" s="125"/>
      <c r="C49" s="21"/>
      <c r="D49" s="67">
        <v>1</v>
      </c>
      <c r="E49" s="68" t="s">
        <v>113</v>
      </c>
      <c r="F49" s="68" t="s">
        <v>113</v>
      </c>
      <c r="G49" s="68" t="s">
        <v>113</v>
      </c>
      <c r="H49" s="68" t="s">
        <v>113</v>
      </c>
      <c r="I49" s="68" t="s">
        <v>113</v>
      </c>
      <c r="J49" s="68" t="s">
        <v>113</v>
      </c>
      <c r="K49" s="68" t="s">
        <v>113</v>
      </c>
      <c r="L49" s="68" t="s">
        <v>113</v>
      </c>
      <c r="M49" s="68" t="s">
        <v>113</v>
      </c>
      <c r="N49" s="68" t="s">
        <v>113</v>
      </c>
      <c r="O49" s="68" t="s">
        <v>113</v>
      </c>
      <c r="P49" s="68" t="s">
        <v>113</v>
      </c>
      <c r="Q49" s="68" t="s">
        <v>113</v>
      </c>
      <c r="R49" s="68" t="s">
        <v>113</v>
      </c>
      <c r="S49" s="68" t="s">
        <v>113</v>
      </c>
      <c r="T49" s="68" t="s">
        <v>113</v>
      </c>
      <c r="U49" s="68">
        <v>1</v>
      </c>
      <c r="V49" s="68" t="s">
        <v>113</v>
      </c>
      <c r="W49" s="68" t="s">
        <v>113</v>
      </c>
      <c r="X49" s="68" t="s">
        <v>113</v>
      </c>
      <c r="Y49" s="68" t="s">
        <v>113</v>
      </c>
      <c r="Z49" s="68" t="s">
        <v>113</v>
      </c>
      <c r="AA49" s="68" t="s">
        <v>113</v>
      </c>
      <c r="AB49" s="68" t="s">
        <v>113</v>
      </c>
    </row>
    <row r="50" spans="1:28" ht="15.75" customHeight="1">
      <c r="A50" s="125" t="s">
        <v>80</v>
      </c>
      <c r="B50" s="125"/>
      <c r="C50" s="21"/>
      <c r="D50" s="67">
        <v>18</v>
      </c>
      <c r="E50" s="68">
        <v>2</v>
      </c>
      <c r="F50" s="68" t="s">
        <v>113</v>
      </c>
      <c r="G50" s="68">
        <v>3</v>
      </c>
      <c r="H50" s="68">
        <v>1</v>
      </c>
      <c r="I50" s="68" t="s">
        <v>113</v>
      </c>
      <c r="J50" s="68">
        <v>1</v>
      </c>
      <c r="K50" s="68">
        <v>2</v>
      </c>
      <c r="L50" s="68" t="s">
        <v>113</v>
      </c>
      <c r="M50" s="68">
        <v>2</v>
      </c>
      <c r="N50" s="68" t="s">
        <v>113</v>
      </c>
      <c r="O50" s="68" t="s">
        <v>113</v>
      </c>
      <c r="P50" s="68">
        <v>1</v>
      </c>
      <c r="Q50" s="68" t="s">
        <v>113</v>
      </c>
      <c r="R50" s="68">
        <v>1</v>
      </c>
      <c r="S50" s="68" t="s">
        <v>113</v>
      </c>
      <c r="T50" s="68">
        <v>1</v>
      </c>
      <c r="U50" s="68" t="s">
        <v>113</v>
      </c>
      <c r="V50" s="68" t="s">
        <v>113</v>
      </c>
      <c r="W50" s="68">
        <v>1</v>
      </c>
      <c r="X50" s="68" t="s">
        <v>113</v>
      </c>
      <c r="Y50" s="68" t="s">
        <v>113</v>
      </c>
      <c r="Z50" s="68">
        <v>2</v>
      </c>
      <c r="AA50" s="68">
        <v>1</v>
      </c>
      <c r="AB50" s="68" t="s">
        <v>113</v>
      </c>
    </row>
    <row r="51" spans="1:28" ht="15.75" customHeight="1">
      <c r="A51" s="125" t="s">
        <v>81</v>
      </c>
      <c r="B51" s="125"/>
      <c r="C51" s="21"/>
      <c r="D51" s="67">
        <v>191</v>
      </c>
      <c r="E51" s="68">
        <v>9</v>
      </c>
      <c r="F51" s="68">
        <v>9</v>
      </c>
      <c r="G51" s="68">
        <v>3</v>
      </c>
      <c r="H51" s="68">
        <v>4</v>
      </c>
      <c r="I51" s="68">
        <v>10</v>
      </c>
      <c r="J51" s="68">
        <v>6</v>
      </c>
      <c r="K51" s="68">
        <v>7</v>
      </c>
      <c r="L51" s="68">
        <v>8</v>
      </c>
      <c r="M51" s="68">
        <v>5</v>
      </c>
      <c r="N51" s="68">
        <v>6</v>
      </c>
      <c r="O51" s="68">
        <v>7</v>
      </c>
      <c r="P51" s="68">
        <v>5</v>
      </c>
      <c r="Q51" s="68">
        <v>7</v>
      </c>
      <c r="R51" s="68">
        <v>11</v>
      </c>
      <c r="S51" s="68">
        <v>6</v>
      </c>
      <c r="T51" s="68">
        <v>9</v>
      </c>
      <c r="U51" s="68">
        <v>10</v>
      </c>
      <c r="V51" s="68">
        <v>8</v>
      </c>
      <c r="W51" s="68">
        <v>8</v>
      </c>
      <c r="X51" s="68">
        <v>9</v>
      </c>
      <c r="Y51" s="68">
        <v>13</v>
      </c>
      <c r="Z51" s="68">
        <v>9</v>
      </c>
      <c r="AA51" s="68">
        <v>11</v>
      </c>
      <c r="AB51" s="68">
        <v>11</v>
      </c>
    </row>
    <row r="52" spans="1:28" ht="15.75" customHeight="1">
      <c r="A52" s="125" t="s">
        <v>82</v>
      </c>
      <c r="B52" s="125"/>
      <c r="C52" s="21"/>
      <c r="D52" s="67">
        <v>27</v>
      </c>
      <c r="E52" s="68" t="s">
        <v>115</v>
      </c>
      <c r="F52" s="68">
        <v>2</v>
      </c>
      <c r="G52" s="68" t="s">
        <v>115</v>
      </c>
      <c r="H52" s="68">
        <v>1</v>
      </c>
      <c r="I52" s="68" t="s">
        <v>115</v>
      </c>
      <c r="J52" s="68" t="s">
        <v>115</v>
      </c>
      <c r="K52" s="68" t="s">
        <v>115</v>
      </c>
      <c r="L52" s="68">
        <v>1</v>
      </c>
      <c r="M52" s="68" t="s">
        <v>115</v>
      </c>
      <c r="N52" s="68">
        <v>1</v>
      </c>
      <c r="O52" s="68" t="s">
        <v>115</v>
      </c>
      <c r="P52" s="68" t="s">
        <v>115</v>
      </c>
      <c r="Q52" s="68" t="s">
        <v>115</v>
      </c>
      <c r="R52" s="68">
        <v>1</v>
      </c>
      <c r="S52" s="68" t="s">
        <v>115</v>
      </c>
      <c r="T52" s="68">
        <v>2</v>
      </c>
      <c r="U52" s="68">
        <v>6</v>
      </c>
      <c r="V52" s="68">
        <v>6</v>
      </c>
      <c r="W52" s="68">
        <v>2</v>
      </c>
      <c r="X52" s="68">
        <v>1</v>
      </c>
      <c r="Y52" s="68">
        <v>3</v>
      </c>
      <c r="Z52" s="68">
        <v>1</v>
      </c>
      <c r="AA52" s="68" t="s">
        <v>115</v>
      </c>
      <c r="AB52" s="68" t="s">
        <v>115</v>
      </c>
    </row>
    <row r="53" spans="1:28" ht="15.75" customHeight="1">
      <c r="A53" s="125" t="s">
        <v>83</v>
      </c>
      <c r="B53" s="125"/>
      <c r="C53" s="21"/>
      <c r="D53" s="67">
        <v>480</v>
      </c>
      <c r="E53" s="68">
        <v>23</v>
      </c>
      <c r="F53" s="68">
        <v>52</v>
      </c>
      <c r="G53" s="68">
        <v>57</v>
      </c>
      <c r="H53" s="68">
        <v>35</v>
      </c>
      <c r="I53" s="68">
        <v>24</v>
      </c>
      <c r="J53" s="68">
        <v>24</v>
      </c>
      <c r="K53" s="68">
        <v>8</v>
      </c>
      <c r="L53" s="68">
        <v>3</v>
      </c>
      <c r="M53" s="68">
        <v>6</v>
      </c>
      <c r="N53" s="68">
        <v>5</v>
      </c>
      <c r="O53" s="68">
        <v>5</v>
      </c>
      <c r="P53" s="68">
        <v>18</v>
      </c>
      <c r="Q53" s="68">
        <v>9</v>
      </c>
      <c r="R53" s="68">
        <v>11</v>
      </c>
      <c r="S53" s="68">
        <v>12</v>
      </c>
      <c r="T53" s="68">
        <v>11</v>
      </c>
      <c r="U53" s="68">
        <v>12</v>
      </c>
      <c r="V53" s="68">
        <v>20</v>
      </c>
      <c r="W53" s="68">
        <v>17</v>
      </c>
      <c r="X53" s="68">
        <v>20</v>
      </c>
      <c r="Y53" s="68">
        <v>20</v>
      </c>
      <c r="Z53" s="68">
        <v>27</v>
      </c>
      <c r="AA53" s="68">
        <v>31</v>
      </c>
      <c r="AB53" s="68">
        <v>30</v>
      </c>
    </row>
    <row r="54" spans="1:28" ht="10.5" customHeight="1">
      <c r="A54" s="125"/>
      <c r="B54" s="125"/>
      <c r="C54" s="21"/>
      <c r="D54" s="67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</row>
    <row r="55" spans="1:28" ht="15.75" customHeight="1">
      <c r="A55" s="125" t="s">
        <v>48</v>
      </c>
      <c r="B55" s="125"/>
      <c r="C55" s="21"/>
      <c r="D55" s="67">
        <v>52</v>
      </c>
      <c r="E55" s="68">
        <v>4</v>
      </c>
      <c r="F55" s="68">
        <v>1</v>
      </c>
      <c r="G55" s="68">
        <v>2</v>
      </c>
      <c r="H55" s="68">
        <v>3</v>
      </c>
      <c r="I55" s="68">
        <v>4</v>
      </c>
      <c r="J55" s="68">
        <v>1</v>
      </c>
      <c r="K55" s="68">
        <v>4</v>
      </c>
      <c r="L55" s="68">
        <v>2</v>
      </c>
      <c r="M55" s="68">
        <v>2</v>
      </c>
      <c r="N55" s="68">
        <v>2</v>
      </c>
      <c r="O55" s="68">
        <v>4</v>
      </c>
      <c r="P55" s="68">
        <v>3</v>
      </c>
      <c r="Q55" s="68">
        <v>1</v>
      </c>
      <c r="R55" s="68">
        <v>4</v>
      </c>
      <c r="S55" s="68">
        <v>0</v>
      </c>
      <c r="T55" s="68">
        <v>2</v>
      </c>
      <c r="U55" s="68">
        <v>1</v>
      </c>
      <c r="V55" s="68">
        <v>1</v>
      </c>
      <c r="W55" s="68">
        <v>2</v>
      </c>
      <c r="X55" s="68">
        <v>1</v>
      </c>
      <c r="Y55" s="68">
        <v>3</v>
      </c>
      <c r="Z55" s="68">
        <v>1</v>
      </c>
      <c r="AA55" s="68">
        <v>1</v>
      </c>
      <c r="AB55" s="68">
        <v>3</v>
      </c>
    </row>
    <row r="56" spans="1:28" ht="15.75" customHeight="1">
      <c r="A56" s="126" t="s">
        <v>84</v>
      </c>
      <c r="B56" s="126"/>
      <c r="C56" s="40"/>
      <c r="D56" s="71">
        <v>109</v>
      </c>
      <c r="E56" s="72">
        <v>3</v>
      </c>
      <c r="F56" s="72">
        <v>9</v>
      </c>
      <c r="G56" s="72">
        <v>2</v>
      </c>
      <c r="H56" s="72">
        <v>3</v>
      </c>
      <c r="I56" s="72">
        <v>5</v>
      </c>
      <c r="J56" s="72">
        <v>3</v>
      </c>
      <c r="K56" s="72">
        <v>6</v>
      </c>
      <c r="L56" s="72">
        <v>2</v>
      </c>
      <c r="M56" s="72">
        <v>3</v>
      </c>
      <c r="N56" s="72">
        <v>5</v>
      </c>
      <c r="O56" s="72">
        <v>3</v>
      </c>
      <c r="P56" s="72">
        <v>1</v>
      </c>
      <c r="Q56" s="72">
        <v>5</v>
      </c>
      <c r="R56" s="72">
        <v>6</v>
      </c>
      <c r="S56" s="72">
        <v>4</v>
      </c>
      <c r="T56" s="72">
        <v>3</v>
      </c>
      <c r="U56" s="72">
        <v>3</v>
      </c>
      <c r="V56" s="72">
        <v>9</v>
      </c>
      <c r="W56" s="72">
        <v>7</v>
      </c>
      <c r="X56" s="72">
        <v>11</v>
      </c>
      <c r="Y56" s="72">
        <v>4</v>
      </c>
      <c r="Z56" s="72">
        <v>4</v>
      </c>
      <c r="AA56" s="72">
        <v>3</v>
      </c>
      <c r="AB56" s="72">
        <v>5</v>
      </c>
    </row>
    <row r="57" spans="1:28" ht="11.25" customHeight="1">
      <c r="A57" s="128" t="s">
        <v>126</v>
      </c>
      <c r="B57" s="128"/>
      <c r="C57" s="128"/>
      <c r="D57" s="128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</row>
  </sheetData>
  <sheetProtection/>
  <mergeCells count="26">
    <mergeCell ref="A57:D57"/>
    <mergeCell ref="A54:B54"/>
    <mergeCell ref="A55:B55"/>
    <mergeCell ref="A56:B56"/>
    <mergeCell ref="A49:B49"/>
    <mergeCell ref="A50:B50"/>
    <mergeCell ref="A51:B51"/>
    <mergeCell ref="A52:B52"/>
    <mergeCell ref="A24:B24"/>
    <mergeCell ref="A30:B30"/>
    <mergeCell ref="A41:B41"/>
    <mergeCell ref="A53:B53"/>
    <mergeCell ref="A45:B45"/>
    <mergeCell ref="A46:B46"/>
    <mergeCell ref="A47:B47"/>
    <mergeCell ref="A48:B48"/>
    <mergeCell ref="A18:B18"/>
    <mergeCell ref="A16:B16"/>
    <mergeCell ref="A3:AB3"/>
    <mergeCell ref="A5:AB5"/>
    <mergeCell ref="D7:AB7"/>
    <mergeCell ref="A7:B11"/>
    <mergeCell ref="A12:B12"/>
    <mergeCell ref="A13:B13"/>
    <mergeCell ref="A14:B14"/>
    <mergeCell ref="A15:B15"/>
  </mergeCells>
  <printOptions/>
  <pageMargins left="0.2362204724409449" right="0.1968503937007874" top="0.3937007874015748" bottom="0.1968503937007874" header="0.31496062992125984" footer="0.31496062992125984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57"/>
  <sheetViews>
    <sheetView zoomScalePageLayoutView="0" workbookViewId="0" topLeftCell="A1">
      <selection activeCell="B1" sqref="B1"/>
    </sheetView>
  </sheetViews>
  <sheetFormatPr defaultColWidth="8.796875" defaultRowHeight="13.5" customHeight="1"/>
  <cols>
    <col min="1" max="1" width="1.390625" style="1" customWidth="1"/>
    <col min="2" max="2" width="15.59765625" style="1" customWidth="1"/>
    <col min="3" max="3" width="0.4921875" style="1" customWidth="1"/>
    <col min="4" max="4" width="4.19921875" style="1" customWidth="1"/>
    <col min="5" max="9" width="3.09765625" style="1" customWidth="1"/>
    <col min="10" max="12" width="3.19921875" style="1" customWidth="1"/>
    <col min="13" max="28" width="3.09765625" style="1" customWidth="1"/>
    <col min="29" max="16384" width="9" style="1" customWidth="1"/>
  </cols>
  <sheetData>
    <row r="1" ht="15" customHeight="1">
      <c r="AB1" s="2" t="s">
        <v>23</v>
      </c>
    </row>
    <row r="2" ht="15" customHeight="1">
      <c r="AB2" s="2"/>
    </row>
    <row r="3" spans="1:28" ht="20.25" customHeight="1">
      <c r="A3" s="143" t="s">
        <v>24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</row>
    <row r="4" spans="1:28" ht="11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6.5" customHeight="1">
      <c r="A5" s="144" t="s">
        <v>25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</row>
    <row r="6" spans="1:28" ht="11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5.75" customHeight="1">
      <c r="A7" s="147" t="s">
        <v>26</v>
      </c>
      <c r="B7" s="147"/>
      <c r="C7" s="29"/>
      <c r="D7" s="145" t="s">
        <v>27</v>
      </c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</row>
    <row r="8" spans="1:28" ht="15.75" customHeight="1">
      <c r="A8" s="148"/>
      <c r="B8" s="148"/>
      <c r="C8" s="6"/>
      <c r="D8" s="8" t="s">
        <v>28</v>
      </c>
      <c r="E8" s="9" t="s">
        <v>29</v>
      </c>
      <c r="F8" s="9" t="s">
        <v>0</v>
      </c>
      <c r="G8" s="9" t="s">
        <v>1</v>
      </c>
      <c r="H8" s="9" t="s">
        <v>2</v>
      </c>
      <c r="I8" s="9" t="s">
        <v>3</v>
      </c>
      <c r="J8" s="9" t="s">
        <v>4</v>
      </c>
      <c r="K8" s="9" t="s">
        <v>5</v>
      </c>
      <c r="L8" s="9" t="s">
        <v>6</v>
      </c>
      <c r="M8" s="9" t="s">
        <v>7</v>
      </c>
      <c r="N8" s="9" t="s">
        <v>8</v>
      </c>
      <c r="O8" s="9" t="s">
        <v>30</v>
      </c>
      <c r="P8" s="9" t="s">
        <v>9</v>
      </c>
      <c r="Q8" s="9" t="s">
        <v>10</v>
      </c>
      <c r="R8" s="9" t="s">
        <v>11</v>
      </c>
      <c r="S8" s="9" t="s">
        <v>12</v>
      </c>
      <c r="T8" s="9" t="s">
        <v>13</v>
      </c>
      <c r="U8" s="9" t="s">
        <v>14</v>
      </c>
      <c r="V8" s="9" t="s">
        <v>15</v>
      </c>
      <c r="W8" s="9" t="s">
        <v>16</v>
      </c>
      <c r="X8" s="9" t="s">
        <v>17</v>
      </c>
      <c r="Y8" s="9" t="s">
        <v>18</v>
      </c>
      <c r="Z8" s="9" t="s">
        <v>19</v>
      </c>
      <c r="AA8" s="9" t="s">
        <v>20</v>
      </c>
      <c r="AB8" s="30" t="s">
        <v>21</v>
      </c>
    </row>
    <row r="9" spans="1:28" ht="15.75" customHeight="1">
      <c r="A9" s="148"/>
      <c r="B9" s="148"/>
      <c r="C9" s="6"/>
      <c r="D9" s="8"/>
      <c r="E9" s="31" t="s">
        <v>86</v>
      </c>
      <c r="F9" s="31" t="s">
        <v>86</v>
      </c>
      <c r="G9" s="31" t="s">
        <v>86</v>
      </c>
      <c r="H9" s="31" t="s">
        <v>86</v>
      </c>
      <c r="I9" s="31" t="s">
        <v>86</v>
      </c>
      <c r="J9" s="31" t="s">
        <v>86</v>
      </c>
      <c r="K9" s="31" t="s">
        <v>86</v>
      </c>
      <c r="L9" s="31" t="s">
        <v>86</v>
      </c>
      <c r="M9" s="31" t="s">
        <v>86</v>
      </c>
      <c r="N9" s="31" t="s">
        <v>86</v>
      </c>
      <c r="O9" s="31" t="s">
        <v>86</v>
      </c>
      <c r="P9" s="31" t="s">
        <v>86</v>
      </c>
      <c r="Q9" s="31" t="s">
        <v>86</v>
      </c>
      <c r="R9" s="31" t="s">
        <v>86</v>
      </c>
      <c r="S9" s="31" t="s">
        <v>86</v>
      </c>
      <c r="T9" s="31" t="s">
        <v>86</v>
      </c>
      <c r="U9" s="31" t="s">
        <v>86</v>
      </c>
      <c r="V9" s="31" t="s">
        <v>86</v>
      </c>
      <c r="W9" s="31" t="s">
        <v>86</v>
      </c>
      <c r="X9" s="31" t="s">
        <v>86</v>
      </c>
      <c r="Y9" s="31" t="s">
        <v>86</v>
      </c>
      <c r="Z9" s="31" t="s">
        <v>86</v>
      </c>
      <c r="AA9" s="31" t="s">
        <v>86</v>
      </c>
      <c r="AB9" s="32" t="s">
        <v>86</v>
      </c>
    </row>
    <row r="10" spans="1:28" ht="15.75" customHeight="1">
      <c r="A10" s="148"/>
      <c r="B10" s="148"/>
      <c r="C10" s="6"/>
      <c r="D10" s="8"/>
      <c r="E10" s="10" t="s">
        <v>32</v>
      </c>
      <c r="F10" s="10" t="s">
        <v>1</v>
      </c>
      <c r="G10" s="10" t="s">
        <v>2</v>
      </c>
      <c r="H10" s="10" t="s">
        <v>3</v>
      </c>
      <c r="I10" s="10" t="s">
        <v>4</v>
      </c>
      <c r="J10" s="10" t="s">
        <v>5</v>
      </c>
      <c r="K10" s="10" t="s">
        <v>6</v>
      </c>
      <c r="L10" s="10" t="s">
        <v>7</v>
      </c>
      <c r="M10" s="10" t="s">
        <v>8</v>
      </c>
      <c r="N10" s="10" t="s">
        <v>30</v>
      </c>
      <c r="O10" s="10" t="s">
        <v>9</v>
      </c>
      <c r="P10" s="10" t="s">
        <v>10</v>
      </c>
      <c r="Q10" s="10" t="s">
        <v>11</v>
      </c>
      <c r="R10" s="10" t="s">
        <v>12</v>
      </c>
      <c r="S10" s="10" t="s">
        <v>13</v>
      </c>
      <c r="T10" s="10" t="s">
        <v>14</v>
      </c>
      <c r="U10" s="10" t="s">
        <v>15</v>
      </c>
      <c r="V10" s="10" t="s">
        <v>16</v>
      </c>
      <c r="W10" s="10" t="s">
        <v>17</v>
      </c>
      <c r="X10" s="10" t="s">
        <v>18</v>
      </c>
      <c r="Y10" s="10" t="s">
        <v>19</v>
      </c>
      <c r="Z10" s="10" t="s">
        <v>20</v>
      </c>
      <c r="AA10" s="10" t="s">
        <v>21</v>
      </c>
      <c r="AB10" s="8" t="s">
        <v>22</v>
      </c>
    </row>
    <row r="11" spans="1:28" ht="15.75" customHeight="1">
      <c r="A11" s="149"/>
      <c r="B11" s="149"/>
      <c r="C11" s="11"/>
      <c r="D11" s="13" t="s">
        <v>33</v>
      </c>
      <c r="E11" s="14" t="s">
        <v>34</v>
      </c>
      <c r="F11" s="14" t="s">
        <v>34</v>
      </c>
      <c r="G11" s="14" t="s">
        <v>34</v>
      </c>
      <c r="H11" s="14" t="s">
        <v>34</v>
      </c>
      <c r="I11" s="14" t="s">
        <v>34</v>
      </c>
      <c r="J11" s="14" t="s">
        <v>34</v>
      </c>
      <c r="K11" s="14" t="s">
        <v>34</v>
      </c>
      <c r="L11" s="14" t="s">
        <v>34</v>
      </c>
      <c r="M11" s="14" t="s">
        <v>34</v>
      </c>
      <c r="N11" s="14" t="s">
        <v>34</v>
      </c>
      <c r="O11" s="14" t="s">
        <v>34</v>
      </c>
      <c r="P11" s="14" t="s">
        <v>34</v>
      </c>
      <c r="Q11" s="14" t="s">
        <v>34</v>
      </c>
      <c r="R11" s="14" t="s">
        <v>34</v>
      </c>
      <c r="S11" s="14" t="s">
        <v>34</v>
      </c>
      <c r="T11" s="14" t="s">
        <v>34</v>
      </c>
      <c r="U11" s="14" t="s">
        <v>34</v>
      </c>
      <c r="V11" s="14" t="s">
        <v>34</v>
      </c>
      <c r="W11" s="14" t="s">
        <v>34</v>
      </c>
      <c r="X11" s="14" t="s">
        <v>34</v>
      </c>
      <c r="Y11" s="14" t="s">
        <v>34</v>
      </c>
      <c r="Z11" s="14" t="s">
        <v>34</v>
      </c>
      <c r="AA11" s="14" t="s">
        <v>34</v>
      </c>
      <c r="AB11" s="11" t="s">
        <v>34</v>
      </c>
    </row>
    <row r="12" spans="1:28" ht="15.75" customHeight="1">
      <c r="A12" s="150" t="s">
        <v>100</v>
      </c>
      <c r="B12" s="150"/>
      <c r="C12" s="6"/>
      <c r="D12" s="15">
        <v>1623</v>
      </c>
      <c r="E12" s="16">
        <v>79</v>
      </c>
      <c r="F12" s="16">
        <v>96</v>
      </c>
      <c r="G12" s="16">
        <v>97</v>
      </c>
      <c r="H12" s="16">
        <v>108</v>
      </c>
      <c r="I12" s="16">
        <v>75</v>
      </c>
      <c r="J12" s="16">
        <v>40</v>
      </c>
      <c r="K12" s="16">
        <v>35</v>
      </c>
      <c r="L12" s="16">
        <v>34</v>
      </c>
      <c r="M12" s="16">
        <v>39</v>
      </c>
      <c r="N12" s="16">
        <v>48</v>
      </c>
      <c r="O12" s="16">
        <v>46</v>
      </c>
      <c r="P12" s="16">
        <v>52</v>
      </c>
      <c r="Q12" s="16">
        <v>56</v>
      </c>
      <c r="R12" s="16">
        <v>60</v>
      </c>
      <c r="S12" s="16">
        <v>75</v>
      </c>
      <c r="T12" s="16">
        <v>70</v>
      </c>
      <c r="U12" s="16">
        <v>67</v>
      </c>
      <c r="V12" s="16">
        <v>80</v>
      </c>
      <c r="W12" s="16">
        <v>76</v>
      </c>
      <c r="X12" s="16">
        <v>62</v>
      </c>
      <c r="Y12" s="16">
        <v>95</v>
      </c>
      <c r="Z12" s="16">
        <v>89</v>
      </c>
      <c r="AA12" s="16">
        <v>60</v>
      </c>
      <c r="AB12" s="16">
        <v>84</v>
      </c>
    </row>
    <row r="13" spans="1:28" ht="15.75" customHeight="1">
      <c r="A13" s="138" t="s">
        <v>94</v>
      </c>
      <c r="B13" s="138"/>
      <c r="C13" s="6"/>
      <c r="D13" s="15">
        <v>1700</v>
      </c>
      <c r="E13" s="16">
        <v>96</v>
      </c>
      <c r="F13" s="16">
        <v>88</v>
      </c>
      <c r="G13" s="16">
        <v>68</v>
      </c>
      <c r="H13" s="16">
        <v>93</v>
      </c>
      <c r="I13" s="16">
        <v>86</v>
      </c>
      <c r="J13" s="16">
        <v>57</v>
      </c>
      <c r="K13" s="16">
        <v>50</v>
      </c>
      <c r="L13" s="16">
        <v>47</v>
      </c>
      <c r="M13" s="16">
        <v>44</v>
      </c>
      <c r="N13" s="16">
        <v>54</v>
      </c>
      <c r="O13" s="16">
        <v>59</v>
      </c>
      <c r="P13" s="16">
        <v>56</v>
      </c>
      <c r="Q13" s="16">
        <v>54</v>
      </c>
      <c r="R13" s="16">
        <v>62</v>
      </c>
      <c r="S13" s="16">
        <v>54</v>
      </c>
      <c r="T13" s="16">
        <v>80</v>
      </c>
      <c r="U13" s="16">
        <v>73</v>
      </c>
      <c r="V13" s="16">
        <v>83</v>
      </c>
      <c r="W13" s="16">
        <v>97</v>
      </c>
      <c r="X13" s="16">
        <v>79</v>
      </c>
      <c r="Y13" s="16">
        <v>84</v>
      </c>
      <c r="Z13" s="16">
        <v>66</v>
      </c>
      <c r="AA13" s="16">
        <v>90</v>
      </c>
      <c r="AB13" s="16">
        <v>80</v>
      </c>
    </row>
    <row r="14" spans="1:28" ht="15.75" customHeight="1">
      <c r="A14" s="138" t="s">
        <v>101</v>
      </c>
      <c r="B14" s="138"/>
      <c r="C14" s="6"/>
      <c r="D14" s="15">
        <v>1599</v>
      </c>
      <c r="E14" s="16">
        <v>66</v>
      </c>
      <c r="F14" s="16">
        <v>96</v>
      </c>
      <c r="G14" s="16">
        <v>76</v>
      </c>
      <c r="H14" s="16">
        <v>86</v>
      </c>
      <c r="I14" s="16">
        <v>60</v>
      </c>
      <c r="J14" s="16">
        <v>61</v>
      </c>
      <c r="K14" s="16">
        <v>36</v>
      </c>
      <c r="L14" s="16">
        <v>40</v>
      </c>
      <c r="M14" s="16">
        <v>53</v>
      </c>
      <c r="N14" s="16">
        <v>47</v>
      </c>
      <c r="O14" s="16">
        <v>57</v>
      </c>
      <c r="P14" s="16">
        <v>71</v>
      </c>
      <c r="Q14" s="16">
        <v>67</v>
      </c>
      <c r="R14" s="16">
        <v>66</v>
      </c>
      <c r="S14" s="16">
        <v>62</v>
      </c>
      <c r="T14" s="16">
        <v>76</v>
      </c>
      <c r="U14" s="16">
        <v>76</v>
      </c>
      <c r="V14" s="16">
        <v>81</v>
      </c>
      <c r="W14" s="16">
        <v>74</v>
      </c>
      <c r="X14" s="16">
        <v>66</v>
      </c>
      <c r="Y14" s="16">
        <v>85</v>
      </c>
      <c r="Z14" s="16">
        <v>60</v>
      </c>
      <c r="AA14" s="16">
        <v>72</v>
      </c>
      <c r="AB14" s="16">
        <v>65</v>
      </c>
    </row>
    <row r="15" spans="1:28" ht="15.75" customHeight="1">
      <c r="A15" s="138" t="s">
        <v>102</v>
      </c>
      <c r="B15" s="138"/>
      <c r="C15" s="6"/>
      <c r="D15" s="15">
        <v>1639</v>
      </c>
      <c r="E15" s="16">
        <v>90</v>
      </c>
      <c r="F15" s="16">
        <v>77</v>
      </c>
      <c r="G15" s="16">
        <v>104</v>
      </c>
      <c r="H15" s="16">
        <v>101</v>
      </c>
      <c r="I15" s="16">
        <v>85</v>
      </c>
      <c r="J15" s="16">
        <v>48</v>
      </c>
      <c r="K15" s="16">
        <v>55</v>
      </c>
      <c r="L15" s="16">
        <v>26</v>
      </c>
      <c r="M15" s="16">
        <v>32</v>
      </c>
      <c r="N15" s="16">
        <v>47</v>
      </c>
      <c r="O15" s="16">
        <v>56</v>
      </c>
      <c r="P15" s="16">
        <v>53</v>
      </c>
      <c r="Q15" s="16">
        <v>69</v>
      </c>
      <c r="R15" s="16">
        <v>48</v>
      </c>
      <c r="S15" s="16">
        <v>60</v>
      </c>
      <c r="T15" s="16">
        <v>75</v>
      </c>
      <c r="U15" s="16">
        <v>66</v>
      </c>
      <c r="V15" s="16">
        <v>85</v>
      </c>
      <c r="W15" s="16">
        <v>76</v>
      </c>
      <c r="X15" s="16">
        <v>82</v>
      </c>
      <c r="Y15" s="16">
        <v>71</v>
      </c>
      <c r="Z15" s="16">
        <v>71</v>
      </c>
      <c r="AA15" s="16">
        <v>83</v>
      </c>
      <c r="AB15" s="16">
        <v>79</v>
      </c>
    </row>
    <row r="16" spans="1:28" ht="15.75" customHeight="1">
      <c r="A16" s="142" t="s">
        <v>103</v>
      </c>
      <c r="B16" s="142"/>
      <c r="C16" s="18"/>
      <c r="D16" s="33">
        <v>1459</v>
      </c>
      <c r="E16" s="34">
        <v>75</v>
      </c>
      <c r="F16" s="34">
        <v>86</v>
      </c>
      <c r="G16" s="34">
        <v>64</v>
      </c>
      <c r="H16" s="34">
        <v>56</v>
      </c>
      <c r="I16" s="34">
        <v>75</v>
      </c>
      <c r="J16" s="34">
        <v>48</v>
      </c>
      <c r="K16" s="34">
        <v>34</v>
      </c>
      <c r="L16" s="34">
        <v>39</v>
      </c>
      <c r="M16" s="34">
        <v>35</v>
      </c>
      <c r="N16" s="34">
        <v>46</v>
      </c>
      <c r="O16" s="34">
        <v>63</v>
      </c>
      <c r="P16" s="34">
        <v>41</v>
      </c>
      <c r="Q16" s="34">
        <v>51</v>
      </c>
      <c r="R16" s="34">
        <v>62</v>
      </c>
      <c r="S16" s="34">
        <v>66</v>
      </c>
      <c r="T16" s="34">
        <v>58</v>
      </c>
      <c r="U16" s="34">
        <v>60</v>
      </c>
      <c r="V16" s="34">
        <v>72</v>
      </c>
      <c r="W16" s="34">
        <v>67</v>
      </c>
      <c r="X16" s="34">
        <v>69</v>
      </c>
      <c r="Y16" s="34">
        <v>77</v>
      </c>
      <c r="Z16" s="34">
        <v>65</v>
      </c>
      <c r="AA16" s="34">
        <v>85</v>
      </c>
      <c r="AB16" s="34">
        <v>65</v>
      </c>
    </row>
    <row r="17" spans="1:28" ht="11.25" customHeight="1">
      <c r="A17" s="21"/>
      <c r="B17" s="21"/>
      <c r="C17" s="21"/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</row>
    <row r="18" spans="1:28" ht="15.75" customHeight="1">
      <c r="A18" s="141" t="s">
        <v>40</v>
      </c>
      <c r="B18" s="141"/>
      <c r="C18" s="24"/>
      <c r="D18" s="35">
        <v>20</v>
      </c>
      <c r="E18" s="36" t="s">
        <v>104</v>
      </c>
      <c r="F18" s="37">
        <v>3</v>
      </c>
      <c r="G18" s="36" t="s">
        <v>104</v>
      </c>
      <c r="H18" s="37">
        <v>1</v>
      </c>
      <c r="I18" s="36" t="s">
        <v>104</v>
      </c>
      <c r="J18" s="36" t="s">
        <v>104</v>
      </c>
      <c r="K18" s="37">
        <v>2</v>
      </c>
      <c r="L18" s="36" t="s">
        <v>104</v>
      </c>
      <c r="M18" s="36" t="s">
        <v>104</v>
      </c>
      <c r="N18" s="37">
        <v>1</v>
      </c>
      <c r="O18" s="36" t="s">
        <v>104</v>
      </c>
      <c r="P18" s="36" t="s">
        <v>104</v>
      </c>
      <c r="Q18" s="37">
        <v>2</v>
      </c>
      <c r="R18" s="37">
        <v>2</v>
      </c>
      <c r="S18" s="37">
        <v>1</v>
      </c>
      <c r="T18" s="37">
        <v>1</v>
      </c>
      <c r="U18" s="37">
        <v>1</v>
      </c>
      <c r="V18" s="36" t="s">
        <v>104</v>
      </c>
      <c r="W18" s="37">
        <v>4</v>
      </c>
      <c r="X18" s="37">
        <v>1</v>
      </c>
      <c r="Y18" s="37">
        <v>1</v>
      </c>
      <c r="Z18" s="36" t="s">
        <v>104</v>
      </c>
      <c r="AA18" s="36" t="s">
        <v>104</v>
      </c>
      <c r="AB18" s="36" t="s">
        <v>104</v>
      </c>
    </row>
    <row r="19" spans="1:28" ht="15.75" customHeight="1">
      <c r="A19" s="21" t="s">
        <v>41</v>
      </c>
      <c r="B19" s="17" t="s">
        <v>42</v>
      </c>
      <c r="C19" s="21"/>
      <c r="D19" s="35">
        <v>6</v>
      </c>
      <c r="E19" s="36" t="s">
        <v>105</v>
      </c>
      <c r="F19" s="37">
        <v>1</v>
      </c>
      <c r="G19" s="36" t="s">
        <v>105</v>
      </c>
      <c r="H19" s="36" t="s">
        <v>105</v>
      </c>
      <c r="I19" s="36" t="s">
        <v>105</v>
      </c>
      <c r="J19" s="36" t="s">
        <v>105</v>
      </c>
      <c r="K19" s="37">
        <v>1</v>
      </c>
      <c r="L19" s="36" t="s">
        <v>105</v>
      </c>
      <c r="M19" s="36" t="s">
        <v>105</v>
      </c>
      <c r="N19" s="36" t="s">
        <v>105</v>
      </c>
      <c r="O19" s="36" t="s">
        <v>105</v>
      </c>
      <c r="P19" s="36" t="s">
        <v>105</v>
      </c>
      <c r="Q19" s="36" t="s">
        <v>105</v>
      </c>
      <c r="R19" s="36" t="s">
        <v>105</v>
      </c>
      <c r="S19" s="36" t="s">
        <v>105</v>
      </c>
      <c r="T19" s="36" t="s">
        <v>105</v>
      </c>
      <c r="U19" s="36" t="s">
        <v>105</v>
      </c>
      <c r="V19" s="36" t="s">
        <v>105</v>
      </c>
      <c r="W19" s="37">
        <v>3</v>
      </c>
      <c r="X19" s="37">
        <v>1</v>
      </c>
      <c r="Y19" s="36" t="s">
        <v>105</v>
      </c>
      <c r="Z19" s="36" t="s">
        <v>105</v>
      </c>
      <c r="AA19" s="36" t="s">
        <v>105</v>
      </c>
      <c r="AB19" s="36" t="s">
        <v>105</v>
      </c>
    </row>
    <row r="20" spans="1:28" ht="15.75" customHeight="1">
      <c r="A20" s="21" t="s">
        <v>43</v>
      </c>
      <c r="B20" s="17" t="s">
        <v>44</v>
      </c>
      <c r="C20" s="21"/>
      <c r="D20" s="35">
        <v>5</v>
      </c>
      <c r="E20" s="36" t="s">
        <v>106</v>
      </c>
      <c r="F20" s="36" t="s">
        <v>106</v>
      </c>
      <c r="G20" s="36" t="s">
        <v>106</v>
      </c>
      <c r="H20" s="37">
        <v>1</v>
      </c>
      <c r="I20" s="36" t="s">
        <v>106</v>
      </c>
      <c r="J20" s="36" t="s">
        <v>106</v>
      </c>
      <c r="K20" s="37">
        <v>1</v>
      </c>
      <c r="L20" s="36" t="s">
        <v>106</v>
      </c>
      <c r="M20" s="36" t="s">
        <v>106</v>
      </c>
      <c r="N20" s="36" t="s">
        <v>106</v>
      </c>
      <c r="O20" s="36" t="s">
        <v>106</v>
      </c>
      <c r="P20" s="36" t="s">
        <v>106</v>
      </c>
      <c r="Q20" s="37">
        <v>2</v>
      </c>
      <c r="R20" s="36" t="s">
        <v>106</v>
      </c>
      <c r="S20" s="37">
        <v>1</v>
      </c>
      <c r="T20" s="36" t="s">
        <v>106</v>
      </c>
      <c r="U20" s="36" t="s">
        <v>106</v>
      </c>
      <c r="V20" s="36" t="s">
        <v>106</v>
      </c>
      <c r="W20" s="36" t="s">
        <v>106</v>
      </c>
      <c r="X20" s="36" t="s">
        <v>106</v>
      </c>
      <c r="Y20" s="36" t="s">
        <v>106</v>
      </c>
      <c r="Z20" s="36" t="s">
        <v>106</v>
      </c>
      <c r="AA20" s="36" t="s">
        <v>106</v>
      </c>
      <c r="AB20" s="36" t="s">
        <v>106</v>
      </c>
    </row>
    <row r="21" spans="1:28" ht="15.75" customHeight="1">
      <c r="A21" s="21" t="s">
        <v>45</v>
      </c>
      <c r="B21" s="17" t="s">
        <v>46</v>
      </c>
      <c r="C21" s="21"/>
      <c r="D21" s="35">
        <v>8</v>
      </c>
      <c r="E21" s="36" t="s">
        <v>107</v>
      </c>
      <c r="F21" s="37">
        <v>2</v>
      </c>
      <c r="G21" s="36" t="s">
        <v>107</v>
      </c>
      <c r="H21" s="36" t="s">
        <v>107</v>
      </c>
      <c r="I21" s="36" t="s">
        <v>107</v>
      </c>
      <c r="J21" s="36" t="s">
        <v>107</v>
      </c>
      <c r="K21" s="36" t="s">
        <v>107</v>
      </c>
      <c r="L21" s="36" t="s">
        <v>107</v>
      </c>
      <c r="M21" s="36" t="s">
        <v>107</v>
      </c>
      <c r="N21" s="37">
        <v>1</v>
      </c>
      <c r="O21" s="36" t="s">
        <v>107</v>
      </c>
      <c r="P21" s="36" t="s">
        <v>107</v>
      </c>
      <c r="Q21" s="36" t="s">
        <v>107</v>
      </c>
      <c r="R21" s="37">
        <v>2</v>
      </c>
      <c r="S21" s="36" t="s">
        <v>107</v>
      </c>
      <c r="T21" s="37">
        <v>1</v>
      </c>
      <c r="U21" s="36" t="s">
        <v>107</v>
      </c>
      <c r="V21" s="36" t="s">
        <v>107</v>
      </c>
      <c r="W21" s="37">
        <v>1</v>
      </c>
      <c r="X21" s="36" t="s">
        <v>107</v>
      </c>
      <c r="Y21" s="37">
        <v>1</v>
      </c>
      <c r="Z21" s="36" t="s">
        <v>107</v>
      </c>
      <c r="AA21" s="36" t="s">
        <v>107</v>
      </c>
      <c r="AB21" s="36" t="s">
        <v>107</v>
      </c>
    </row>
    <row r="22" spans="1:28" ht="15.75" customHeight="1">
      <c r="A22" s="21" t="s">
        <v>97</v>
      </c>
      <c r="B22" s="17" t="s">
        <v>48</v>
      </c>
      <c r="C22" s="21"/>
      <c r="D22" s="35">
        <v>1</v>
      </c>
      <c r="E22" s="36" t="s">
        <v>108</v>
      </c>
      <c r="F22" s="36" t="s">
        <v>108</v>
      </c>
      <c r="G22" s="36" t="s">
        <v>108</v>
      </c>
      <c r="H22" s="36" t="s">
        <v>108</v>
      </c>
      <c r="I22" s="36" t="s">
        <v>108</v>
      </c>
      <c r="J22" s="36" t="s">
        <v>108</v>
      </c>
      <c r="K22" s="36" t="s">
        <v>108</v>
      </c>
      <c r="L22" s="36" t="s">
        <v>108</v>
      </c>
      <c r="M22" s="36" t="s">
        <v>108</v>
      </c>
      <c r="N22" s="36" t="s">
        <v>108</v>
      </c>
      <c r="O22" s="36" t="s">
        <v>108</v>
      </c>
      <c r="P22" s="36" t="s">
        <v>108</v>
      </c>
      <c r="Q22" s="36" t="s">
        <v>108</v>
      </c>
      <c r="R22" s="36" t="s">
        <v>108</v>
      </c>
      <c r="S22" s="36" t="s">
        <v>108</v>
      </c>
      <c r="T22" s="36" t="s">
        <v>108</v>
      </c>
      <c r="U22" s="37">
        <v>1</v>
      </c>
      <c r="V22" s="36" t="s">
        <v>108</v>
      </c>
      <c r="W22" s="36" t="s">
        <v>108</v>
      </c>
      <c r="X22" s="36" t="s">
        <v>108</v>
      </c>
      <c r="Y22" s="36" t="s">
        <v>108</v>
      </c>
      <c r="Z22" s="36" t="s">
        <v>108</v>
      </c>
      <c r="AA22" s="36" t="s">
        <v>108</v>
      </c>
      <c r="AB22" s="36" t="s">
        <v>108</v>
      </c>
    </row>
    <row r="23" spans="1:28" ht="10.5" customHeight="1">
      <c r="A23" s="21"/>
      <c r="B23" s="21"/>
      <c r="C23" s="21"/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</row>
    <row r="24" spans="1:28" ht="15.75" customHeight="1">
      <c r="A24" s="138" t="s">
        <v>49</v>
      </c>
      <c r="B24" s="138"/>
      <c r="C24" s="21"/>
      <c r="D24" s="35">
        <v>107</v>
      </c>
      <c r="E24" s="37">
        <v>2</v>
      </c>
      <c r="F24" s="37">
        <v>2</v>
      </c>
      <c r="G24" s="36" t="s">
        <v>109</v>
      </c>
      <c r="H24" s="37">
        <v>3</v>
      </c>
      <c r="I24" s="37">
        <v>6</v>
      </c>
      <c r="J24" s="37">
        <v>1</v>
      </c>
      <c r="K24" s="37">
        <v>4</v>
      </c>
      <c r="L24" s="37">
        <v>3</v>
      </c>
      <c r="M24" s="37">
        <v>6</v>
      </c>
      <c r="N24" s="37">
        <v>6</v>
      </c>
      <c r="O24" s="37">
        <v>8</v>
      </c>
      <c r="P24" s="37">
        <v>2</v>
      </c>
      <c r="Q24" s="37">
        <v>3</v>
      </c>
      <c r="R24" s="37">
        <v>7</v>
      </c>
      <c r="S24" s="37">
        <v>7</v>
      </c>
      <c r="T24" s="37">
        <v>5</v>
      </c>
      <c r="U24" s="37">
        <v>4</v>
      </c>
      <c r="V24" s="37">
        <v>5</v>
      </c>
      <c r="W24" s="37">
        <v>1</v>
      </c>
      <c r="X24" s="37">
        <v>7</v>
      </c>
      <c r="Y24" s="37">
        <v>10</v>
      </c>
      <c r="Z24" s="37">
        <v>5</v>
      </c>
      <c r="AA24" s="37">
        <v>9</v>
      </c>
      <c r="AB24" s="37">
        <v>1</v>
      </c>
    </row>
    <row r="25" spans="1:28" ht="15.75" customHeight="1">
      <c r="A25" s="21" t="s">
        <v>50</v>
      </c>
      <c r="B25" s="17" t="s">
        <v>51</v>
      </c>
      <c r="C25" s="21"/>
      <c r="D25" s="35">
        <v>72</v>
      </c>
      <c r="E25" s="37">
        <v>2</v>
      </c>
      <c r="F25" s="37">
        <v>2</v>
      </c>
      <c r="G25" s="36" t="s">
        <v>109</v>
      </c>
      <c r="H25" s="37">
        <v>3</v>
      </c>
      <c r="I25" s="37">
        <v>4</v>
      </c>
      <c r="J25" s="37">
        <v>1</v>
      </c>
      <c r="K25" s="37">
        <v>2</v>
      </c>
      <c r="L25" s="37">
        <v>2</v>
      </c>
      <c r="M25" s="37">
        <v>4</v>
      </c>
      <c r="N25" s="37">
        <v>4</v>
      </c>
      <c r="O25" s="37">
        <v>3</v>
      </c>
      <c r="P25" s="37">
        <v>1</v>
      </c>
      <c r="Q25" s="37">
        <v>2</v>
      </c>
      <c r="R25" s="37">
        <v>4</v>
      </c>
      <c r="S25" s="37">
        <v>2</v>
      </c>
      <c r="T25" s="37">
        <v>4</v>
      </c>
      <c r="U25" s="37">
        <v>2</v>
      </c>
      <c r="V25" s="37">
        <v>3</v>
      </c>
      <c r="W25" s="37">
        <v>1</v>
      </c>
      <c r="X25" s="37">
        <v>6</v>
      </c>
      <c r="Y25" s="37">
        <v>8</v>
      </c>
      <c r="Z25" s="37">
        <v>5</v>
      </c>
      <c r="AA25" s="37">
        <v>7</v>
      </c>
      <c r="AB25" s="36" t="s">
        <v>109</v>
      </c>
    </row>
    <row r="26" spans="1:28" ht="15.75" customHeight="1">
      <c r="A26" s="21" t="s">
        <v>50</v>
      </c>
      <c r="B26" s="17" t="s">
        <v>52</v>
      </c>
      <c r="C26" s="21"/>
      <c r="D26" s="35">
        <v>2</v>
      </c>
      <c r="E26" s="36" t="s">
        <v>109</v>
      </c>
      <c r="F26" s="36" t="s">
        <v>109</v>
      </c>
      <c r="G26" s="36" t="s">
        <v>109</v>
      </c>
      <c r="H26" s="36" t="s">
        <v>109</v>
      </c>
      <c r="I26" s="36" t="s">
        <v>109</v>
      </c>
      <c r="J26" s="36" t="s">
        <v>109</v>
      </c>
      <c r="K26" s="36" t="s">
        <v>109</v>
      </c>
      <c r="L26" s="36" t="s">
        <v>109</v>
      </c>
      <c r="M26" s="36" t="s">
        <v>109</v>
      </c>
      <c r="N26" s="36" t="s">
        <v>109</v>
      </c>
      <c r="O26" s="36" t="s">
        <v>109</v>
      </c>
      <c r="P26" s="36" t="s">
        <v>109</v>
      </c>
      <c r="Q26" s="36" t="s">
        <v>109</v>
      </c>
      <c r="R26" s="36" t="s">
        <v>109</v>
      </c>
      <c r="S26" s="36" t="s">
        <v>109</v>
      </c>
      <c r="T26" s="36" t="s">
        <v>109</v>
      </c>
      <c r="U26" s="36" t="s">
        <v>109</v>
      </c>
      <c r="V26" s="36" t="s">
        <v>109</v>
      </c>
      <c r="W26" s="36" t="s">
        <v>109</v>
      </c>
      <c r="X26" s="36" t="s">
        <v>109</v>
      </c>
      <c r="Y26" s="36" t="s">
        <v>109</v>
      </c>
      <c r="Z26" s="36" t="s">
        <v>109</v>
      </c>
      <c r="AA26" s="37">
        <v>1</v>
      </c>
      <c r="AB26" s="37">
        <v>1</v>
      </c>
    </row>
    <row r="27" spans="1:28" ht="15.75" customHeight="1">
      <c r="A27" s="21" t="s">
        <v>50</v>
      </c>
      <c r="B27" s="17" t="s">
        <v>53</v>
      </c>
      <c r="C27" s="21"/>
      <c r="D27" s="35">
        <v>15</v>
      </c>
      <c r="E27" s="36" t="s">
        <v>110</v>
      </c>
      <c r="F27" s="36" t="s">
        <v>110</v>
      </c>
      <c r="G27" s="36" t="s">
        <v>110</v>
      </c>
      <c r="H27" s="36" t="s">
        <v>110</v>
      </c>
      <c r="I27" s="36" t="s">
        <v>110</v>
      </c>
      <c r="J27" s="36" t="s">
        <v>110</v>
      </c>
      <c r="K27" s="36" t="s">
        <v>110</v>
      </c>
      <c r="L27" s="36" t="s">
        <v>110</v>
      </c>
      <c r="M27" s="37">
        <v>2</v>
      </c>
      <c r="N27" s="37">
        <v>2</v>
      </c>
      <c r="O27" s="37">
        <v>2</v>
      </c>
      <c r="P27" s="37">
        <v>1</v>
      </c>
      <c r="Q27" s="37">
        <v>1</v>
      </c>
      <c r="R27" s="37">
        <v>1</v>
      </c>
      <c r="S27" s="37">
        <v>3</v>
      </c>
      <c r="T27" s="36" t="s">
        <v>110</v>
      </c>
      <c r="U27" s="36" t="s">
        <v>110</v>
      </c>
      <c r="V27" s="37">
        <v>1</v>
      </c>
      <c r="W27" s="36" t="s">
        <v>110</v>
      </c>
      <c r="X27" s="37">
        <v>1</v>
      </c>
      <c r="Y27" s="37">
        <v>1</v>
      </c>
      <c r="Z27" s="36" t="s">
        <v>110</v>
      </c>
      <c r="AA27" s="36" t="s">
        <v>110</v>
      </c>
      <c r="AB27" s="36" t="s">
        <v>110</v>
      </c>
    </row>
    <row r="28" spans="1:28" ht="15.75" customHeight="1">
      <c r="A28" s="21" t="s">
        <v>54</v>
      </c>
      <c r="B28" s="17" t="s">
        <v>55</v>
      </c>
      <c r="C28" s="21"/>
      <c r="D28" s="35">
        <v>18</v>
      </c>
      <c r="E28" s="36" t="s">
        <v>105</v>
      </c>
      <c r="F28" s="36" t="s">
        <v>105</v>
      </c>
      <c r="G28" s="36" t="s">
        <v>105</v>
      </c>
      <c r="H28" s="36" t="s">
        <v>105</v>
      </c>
      <c r="I28" s="37">
        <v>2</v>
      </c>
      <c r="J28" s="36" t="s">
        <v>105</v>
      </c>
      <c r="K28" s="37">
        <v>2</v>
      </c>
      <c r="L28" s="37">
        <v>1</v>
      </c>
      <c r="M28" s="36" t="s">
        <v>105</v>
      </c>
      <c r="N28" s="36" t="s">
        <v>105</v>
      </c>
      <c r="O28" s="37">
        <v>3</v>
      </c>
      <c r="P28" s="36" t="s">
        <v>105</v>
      </c>
      <c r="Q28" s="36" t="s">
        <v>105</v>
      </c>
      <c r="R28" s="37">
        <v>2</v>
      </c>
      <c r="S28" s="37">
        <v>2</v>
      </c>
      <c r="T28" s="37">
        <v>1</v>
      </c>
      <c r="U28" s="37">
        <v>2</v>
      </c>
      <c r="V28" s="37">
        <v>1</v>
      </c>
      <c r="W28" s="36" t="s">
        <v>105</v>
      </c>
      <c r="X28" s="36" t="s">
        <v>105</v>
      </c>
      <c r="Y28" s="37">
        <v>1</v>
      </c>
      <c r="Z28" s="36" t="s">
        <v>105</v>
      </c>
      <c r="AA28" s="37">
        <v>1</v>
      </c>
      <c r="AB28" s="36" t="s">
        <v>105</v>
      </c>
    </row>
    <row r="29" spans="1:28" ht="10.5" customHeight="1">
      <c r="A29" s="21"/>
      <c r="B29" s="21"/>
      <c r="C29" s="21"/>
      <c r="D29" s="2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</row>
    <row r="30" spans="1:28" ht="15.75" customHeight="1">
      <c r="A30" s="138" t="s">
        <v>56</v>
      </c>
      <c r="B30" s="138"/>
      <c r="C30" s="21"/>
      <c r="D30" s="35">
        <v>172</v>
      </c>
      <c r="E30" s="37">
        <v>7</v>
      </c>
      <c r="F30" s="37">
        <v>3</v>
      </c>
      <c r="G30" s="37">
        <v>4</v>
      </c>
      <c r="H30" s="37">
        <v>2</v>
      </c>
      <c r="I30" s="37">
        <v>8</v>
      </c>
      <c r="J30" s="37">
        <v>7</v>
      </c>
      <c r="K30" s="37">
        <v>5</v>
      </c>
      <c r="L30" s="37">
        <v>7</v>
      </c>
      <c r="M30" s="37">
        <v>7</v>
      </c>
      <c r="N30" s="37">
        <v>9</v>
      </c>
      <c r="O30" s="37">
        <v>7</v>
      </c>
      <c r="P30" s="37">
        <v>3</v>
      </c>
      <c r="Q30" s="37">
        <v>10</v>
      </c>
      <c r="R30" s="37">
        <v>8</v>
      </c>
      <c r="S30" s="37">
        <v>10</v>
      </c>
      <c r="T30" s="37">
        <v>8</v>
      </c>
      <c r="U30" s="37">
        <v>11</v>
      </c>
      <c r="V30" s="37">
        <v>8</v>
      </c>
      <c r="W30" s="37">
        <v>13</v>
      </c>
      <c r="X30" s="37">
        <v>4</v>
      </c>
      <c r="Y30" s="37">
        <v>9</v>
      </c>
      <c r="Z30" s="37">
        <v>5</v>
      </c>
      <c r="AA30" s="37">
        <v>9</v>
      </c>
      <c r="AB30" s="37">
        <v>8</v>
      </c>
    </row>
    <row r="31" spans="1:28" ht="15.75" customHeight="1">
      <c r="A31" s="21" t="s">
        <v>57</v>
      </c>
      <c r="B31" s="17" t="s">
        <v>98</v>
      </c>
      <c r="C31" s="21"/>
      <c r="D31" s="35">
        <v>14</v>
      </c>
      <c r="E31" s="37">
        <v>2</v>
      </c>
      <c r="F31" s="36" t="s">
        <v>111</v>
      </c>
      <c r="G31" s="36" t="s">
        <v>111</v>
      </c>
      <c r="H31" s="36" t="s">
        <v>111</v>
      </c>
      <c r="I31" s="36" t="s">
        <v>111</v>
      </c>
      <c r="J31" s="36" t="s">
        <v>111</v>
      </c>
      <c r="K31" s="36" t="s">
        <v>111</v>
      </c>
      <c r="L31" s="36" t="s">
        <v>111</v>
      </c>
      <c r="M31" s="37">
        <v>2</v>
      </c>
      <c r="N31" s="36" t="s">
        <v>111</v>
      </c>
      <c r="O31" s="37">
        <v>1</v>
      </c>
      <c r="P31" s="36" t="s">
        <v>111</v>
      </c>
      <c r="Q31" s="37">
        <v>1</v>
      </c>
      <c r="R31" s="36" t="s">
        <v>111</v>
      </c>
      <c r="S31" s="36" t="s">
        <v>111</v>
      </c>
      <c r="T31" s="37">
        <v>2</v>
      </c>
      <c r="U31" s="37">
        <v>2</v>
      </c>
      <c r="V31" s="36" t="s">
        <v>111</v>
      </c>
      <c r="W31" s="37">
        <v>2</v>
      </c>
      <c r="X31" s="36" t="s">
        <v>111</v>
      </c>
      <c r="Y31" s="37">
        <v>1</v>
      </c>
      <c r="Z31" s="36" t="s">
        <v>111</v>
      </c>
      <c r="AA31" s="37">
        <v>1</v>
      </c>
      <c r="AB31" s="36" t="s">
        <v>111</v>
      </c>
    </row>
    <row r="32" spans="1:28" ht="15.75" customHeight="1">
      <c r="A32" s="21" t="s">
        <v>59</v>
      </c>
      <c r="B32" s="17" t="s">
        <v>60</v>
      </c>
      <c r="C32" s="21"/>
      <c r="D32" s="35">
        <v>31</v>
      </c>
      <c r="E32" s="37">
        <v>2</v>
      </c>
      <c r="F32" s="36" t="s">
        <v>111</v>
      </c>
      <c r="G32" s="37">
        <v>1</v>
      </c>
      <c r="H32" s="37">
        <v>1</v>
      </c>
      <c r="I32" s="37">
        <v>4</v>
      </c>
      <c r="J32" s="37">
        <v>3</v>
      </c>
      <c r="K32" s="37">
        <v>1</v>
      </c>
      <c r="L32" s="37">
        <v>4</v>
      </c>
      <c r="M32" s="37">
        <v>1</v>
      </c>
      <c r="N32" s="37">
        <v>1</v>
      </c>
      <c r="O32" s="37">
        <v>2</v>
      </c>
      <c r="P32" s="37">
        <v>1</v>
      </c>
      <c r="Q32" s="37">
        <v>3</v>
      </c>
      <c r="R32" s="36" t="s">
        <v>111</v>
      </c>
      <c r="S32" s="36" t="s">
        <v>111</v>
      </c>
      <c r="T32" s="37">
        <v>1</v>
      </c>
      <c r="U32" s="36" t="s">
        <v>111</v>
      </c>
      <c r="V32" s="36" t="s">
        <v>111</v>
      </c>
      <c r="W32" s="37">
        <v>2</v>
      </c>
      <c r="X32" s="37">
        <v>1</v>
      </c>
      <c r="Y32" s="37">
        <v>2</v>
      </c>
      <c r="Z32" s="37">
        <v>1</v>
      </c>
      <c r="AA32" s="36" t="s">
        <v>111</v>
      </c>
      <c r="AB32" s="36" t="s">
        <v>111</v>
      </c>
    </row>
    <row r="33" spans="1:28" ht="15.75" customHeight="1">
      <c r="A33" s="21" t="s">
        <v>61</v>
      </c>
      <c r="B33" s="17" t="s">
        <v>62</v>
      </c>
      <c r="C33" s="21"/>
      <c r="D33" s="35">
        <v>6</v>
      </c>
      <c r="E33" s="37">
        <v>1</v>
      </c>
      <c r="F33" s="36" t="s">
        <v>112</v>
      </c>
      <c r="G33" s="36" t="s">
        <v>112</v>
      </c>
      <c r="H33" s="36" t="s">
        <v>112</v>
      </c>
      <c r="I33" s="36" t="s">
        <v>112</v>
      </c>
      <c r="J33" s="36" t="s">
        <v>112</v>
      </c>
      <c r="K33" s="36" t="s">
        <v>112</v>
      </c>
      <c r="L33" s="36" t="s">
        <v>112</v>
      </c>
      <c r="M33" s="36" t="s">
        <v>112</v>
      </c>
      <c r="N33" s="36" t="s">
        <v>112</v>
      </c>
      <c r="O33" s="37">
        <v>1</v>
      </c>
      <c r="P33" s="37">
        <v>1</v>
      </c>
      <c r="Q33" s="37">
        <v>1</v>
      </c>
      <c r="R33" s="36" t="s">
        <v>112</v>
      </c>
      <c r="S33" s="36" t="s">
        <v>112</v>
      </c>
      <c r="T33" s="36" t="s">
        <v>112</v>
      </c>
      <c r="U33" s="36" t="s">
        <v>112</v>
      </c>
      <c r="V33" s="36" t="s">
        <v>112</v>
      </c>
      <c r="W33" s="36" t="s">
        <v>112</v>
      </c>
      <c r="X33" s="36" t="s">
        <v>112</v>
      </c>
      <c r="Y33" s="37">
        <v>1</v>
      </c>
      <c r="Z33" s="37">
        <v>1</v>
      </c>
      <c r="AA33" s="36" t="s">
        <v>112</v>
      </c>
      <c r="AB33" s="36" t="s">
        <v>112</v>
      </c>
    </row>
    <row r="34" spans="1:28" ht="15.75" customHeight="1">
      <c r="A34" s="21" t="s">
        <v>63</v>
      </c>
      <c r="B34" s="17" t="s">
        <v>64</v>
      </c>
      <c r="C34" s="21"/>
      <c r="D34" s="35">
        <v>15</v>
      </c>
      <c r="E34" s="37">
        <v>1</v>
      </c>
      <c r="F34" s="37">
        <v>1</v>
      </c>
      <c r="G34" s="36" t="s">
        <v>105</v>
      </c>
      <c r="H34" s="36" t="s">
        <v>105</v>
      </c>
      <c r="I34" s="37">
        <v>1</v>
      </c>
      <c r="J34" s="37">
        <v>1</v>
      </c>
      <c r="K34" s="36" t="s">
        <v>105</v>
      </c>
      <c r="L34" s="36" t="s">
        <v>105</v>
      </c>
      <c r="M34" s="37">
        <v>2</v>
      </c>
      <c r="N34" s="37">
        <v>1</v>
      </c>
      <c r="O34" s="36" t="s">
        <v>105</v>
      </c>
      <c r="P34" s="36" t="s">
        <v>105</v>
      </c>
      <c r="Q34" s="36" t="s">
        <v>105</v>
      </c>
      <c r="R34" s="36" t="s">
        <v>105</v>
      </c>
      <c r="S34" s="37">
        <v>1</v>
      </c>
      <c r="T34" s="36" t="s">
        <v>105</v>
      </c>
      <c r="U34" s="37">
        <v>1</v>
      </c>
      <c r="V34" s="36" t="s">
        <v>105</v>
      </c>
      <c r="W34" s="37">
        <v>3</v>
      </c>
      <c r="X34" s="37">
        <v>1</v>
      </c>
      <c r="Y34" s="37">
        <v>1</v>
      </c>
      <c r="Z34" s="37">
        <v>1</v>
      </c>
      <c r="AA34" s="36" t="s">
        <v>105</v>
      </c>
      <c r="AB34" s="36" t="s">
        <v>105</v>
      </c>
    </row>
    <row r="35" spans="1:28" ht="15.75" customHeight="1">
      <c r="A35" s="21" t="s">
        <v>43</v>
      </c>
      <c r="B35" s="17" t="s">
        <v>65</v>
      </c>
      <c r="C35" s="21"/>
      <c r="D35" s="35">
        <v>16</v>
      </c>
      <c r="E35" s="36" t="s">
        <v>113</v>
      </c>
      <c r="F35" s="37">
        <v>1</v>
      </c>
      <c r="G35" s="36" t="s">
        <v>113</v>
      </c>
      <c r="H35" s="36" t="s">
        <v>113</v>
      </c>
      <c r="I35" s="36" t="s">
        <v>113</v>
      </c>
      <c r="J35" s="36" t="s">
        <v>113</v>
      </c>
      <c r="K35" s="36" t="s">
        <v>113</v>
      </c>
      <c r="L35" s="37">
        <v>1</v>
      </c>
      <c r="M35" s="36" t="s">
        <v>113</v>
      </c>
      <c r="N35" s="36" t="s">
        <v>113</v>
      </c>
      <c r="O35" s="37">
        <v>1</v>
      </c>
      <c r="P35" s="36" t="s">
        <v>113</v>
      </c>
      <c r="Q35" s="36" t="s">
        <v>113</v>
      </c>
      <c r="R35" s="37">
        <v>1</v>
      </c>
      <c r="S35" s="37">
        <v>2</v>
      </c>
      <c r="T35" s="37">
        <v>1</v>
      </c>
      <c r="U35" s="37">
        <v>2</v>
      </c>
      <c r="V35" s="37">
        <v>2</v>
      </c>
      <c r="W35" s="36" t="s">
        <v>113</v>
      </c>
      <c r="X35" s="37">
        <v>1</v>
      </c>
      <c r="Y35" s="36" t="s">
        <v>113</v>
      </c>
      <c r="Z35" s="37">
        <v>1</v>
      </c>
      <c r="AA35" s="37">
        <v>2</v>
      </c>
      <c r="AB35" s="37">
        <v>1</v>
      </c>
    </row>
    <row r="36" spans="1:28" ht="15.75" customHeight="1">
      <c r="A36" s="21" t="s">
        <v>66</v>
      </c>
      <c r="B36" s="17" t="s">
        <v>67</v>
      </c>
      <c r="C36" s="21"/>
      <c r="D36" s="35">
        <v>2</v>
      </c>
      <c r="E36" s="36" t="s">
        <v>113</v>
      </c>
      <c r="F36" s="36" t="s">
        <v>113</v>
      </c>
      <c r="G36" s="36" t="s">
        <v>113</v>
      </c>
      <c r="H36" s="36" t="s">
        <v>113</v>
      </c>
      <c r="I36" s="36" t="s">
        <v>113</v>
      </c>
      <c r="J36" s="36" t="s">
        <v>113</v>
      </c>
      <c r="K36" s="36" t="s">
        <v>113</v>
      </c>
      <c r="L36" s="37">
        <v>1</v>
      </c>
      <c r="M36" s="36" t="s">
        <v>113</v>
      </c>
      <c r="N36" s="36" t="s">
        <v>113</v>
      </c>
      <c r="O36" s="36" t="s">
        <v>113</v>
      </c>
      <c r="P36" s="36" t="s">
        <v>113</v>
      </c>
      <c r="Q36" s="36" t="s">
        <v>113</v>
      </c>
      <c r="R36" s="37">
        <v>1</v>
      </c>
      <c r="S36" s="36" t="s">
        <v>113</v>
      </c>
      <c r="T36" s="36" t="s">
        <v>113</v>
      </c>
      <c r="U36" s="36" t="s">
        <v>113</v>
      </c>
      <c r="V36" s="36" t="s">
        <v>113</v>
      </c>
      <c r="W36" s="36" t="s">
        <v>113</v>
      </c>
      <c r="X36" s="36" t="s">
        <v>113</v>
      </c>
      <c r="Y36" s="36" t="s">
        <v>113</v>
      </c>
      <c r="Z36" s="36" t="s">
        <v>113</v>
      </c>
      <c r="AA36" s="36" t="s">
        <v>113</v>
      </c>
      <c r="AB36" s="36" t="s">
        <v>113</v>
      </c>
    </row>
    <row r="37" spans="1:28" ht="15.75" customHeight="1">
      <c r="A37" s="21" t="s">
        <v>66</v>
      </c>
      <c r="B37" s="17" t="s">
        <v>68</v>
      </c>
      <c r="C37" s="21"/>
      <c r="D37" s="35">
        <v>7</v>
      </c>
      <c r="E37" s="36" t="s">
        <v>107</v>
      </c>
      <c r="F37" s="36" t="s">
        <v>107</v>
      </c>
      <c r="G37" s="36" t="s">
        <v>107</v>
      </c>
      <c r="H37" s="36" t="s">
        <v>107</v>
      </c>
      <c r="I37" s="36" t="s">
        <v>107</v>
      </c>
      <c r="J37" s="37">
        <v>1</v>
      </c>
      <c r="K37" s="36" t="s">
        <v>107</v>
      </c>
      <c r="L37" s="36" t="s">
        <v>107</v>
      </c>
      <c r="M37" s="36" t="s">
        <v>107</v>
      </c>
      <c r="N37" s="36" t="s">
        <v>107</v>
      </c>
      <c r="O37" s="36" t="s">
        <v>107</v>
      </c>
      <c r="P37" s="36" t="s">
        <v>107</v>
      </c>
      <c r="Q37" s="36" t="s">
        <v>107</v>
      </c>
      <c r="R37" s="37">
        <v>1</v>
      </c>
      <c r="S37" s="37">
        <v>1</v>
      </c>
      <c r="T37" s="36" t="s">
        <v>107</v>
      </c>
      <c r="U37" s="36" t="s">
        <v>107</v>
      </c>
      <c r="V37" s="37">
        <v>1</v>
      </c>
      <c r="W37" s="37">
        <v>1</v>
      </c>
      <c r="X37" s="36" t="s">
        <v>107</v>
      </c>
      <c r="Y37" s="36" t="s">
        <v>107</v>
      </c>
      <c r="Z37" s="36" t="s">
        <v>107</v>
      </c>
      <c r="AA37" s="37">
        <v>2</v>
      </c>
      <c r="AB37" s="36" t="s">
        <v>107</v>
      </c>
    </row>
    <row r="38" spans="1:28" ht="15.75" customHeight="1">
      <c r="A38" s="21" t="s">
        <v>97</v>
      </c>
      <c r="B38" s="17" t="s">
        <v>69</v>
      </c>
      <c r="C38" s="21"/>
      <c r="D38" s="35">
        <v>11</v>
      </c>
      <c r="E38" s="36" t="s">
        <v>105</v>
      </c>
      <c r="F38" s="36" t="s">
        <v>105</v>
      </c>
      <c r="G38" s="36" t="s">
        <v>105</v>
      </c>
      <c r="H38" s="36" t="s">
        <v>105</v>
      </c>
      <c r="I38" s="36" t="s">
        <v>105</v>
      </c>
      <c r="J38" s="36" t="s">
        <v>105</v>
      </c>
      <c r="K38" s="36" t="s">
        <v>105</v>
      </c>
      <c r="L38" s="36" t="s">
        <v>105</v>
      </c>
      <c r="M38" s="36" t="s">
        <v>105</v>
      </c>
      <c r="N38" s="37">
        <v>1</v>
      </c>
      <c r="O38" s="37">
        <v>1</v>
      </c>
      <c r="P38" s="36" t="s">
        <v>105</v>
      </c>
      <c r="Q38" s="37">
        <v>2</v>
      </c>
      <c r="R38" s="37">
        <v>3</v>
      </c>
      <c r="S38" s="37">
        <v>1</v>
      </c>
      <c r="T38" s="37">
        <v>1</v>
      </c>
      <c r="U38" s="37">
        <v>2</v>
      </c>
      <c r="V38" s="36" t="s">
        <v>105</v>
      </c>
      <c r="W38" s="36" t="s">
        <v>105</v>
      </c>
      <c r="X38" s="36" t="s">
        <v>105</v>
      </c>
      <c r="Y38" s="36" t="s">
        <v>105</v>
      </c>
      <c r="Z38" s="36" t="s">
        <v>105</v>
      </c>
      <c r="AA38" s="36" t="s">
        <v>105</v>
      </c>
      <c r="AB38" s="36" t="s">
        <v>105</v>
      </c>
    </row>
    <row r="39" spans="1:28" ht="15.75" customHeight="1">
      <c r="A39" s="21" t="s">
        <v>43</v>
      </c>
      <c r="B39" s="17" t="s">
        <v>70</v>
      </c>
      <c r="C39" s="21"/>
      <c r="D39" s="35">
        <v>70</v>
      </c>
      <c r="E39" s="37">
        <v>1</v>
      </c>
      <c r="F39" s="37">
        <v>1</v>
      </c>
      <c r="G39" s="37">
        <v>3</v>
      </c>
      <c r="H39" s="37">
        <v>1</v>
      </c>
      <c r="I39" s="37">
        <v>3</v>
      </c>
      <c r="J39" s="37">
        <v>2</v>
      </c>
      <c r="K39" s="37">
        <v>4</v>
      </c>
      <c r="L39" s="37">
        <v>1</v>
      </c>
      <c r="M39" s="37">
        <v>2</v>
      </c>
      <c r="N39" s="37">
        <v>6</v>
      </c>
      <c r="O39" s="37">
        <v>1</v>
      </c>
      <c r="P39" s="37">
        <v>1</v>
      </c>
      <c r="Q39" s="37">
        <v>3</v>
      </c>
      <c r="R39" s="37">
        <v>2</v>
      </c>
      <c r="S39" s="37">
        <v>5</v>
      </c>
      <c r="T39" s="37">
        <v>3</v>
      </c>
      <c r="U39" s="37">
        <v>4</v>
      </c>
      <c r="V39" s="37">
        <v>5</v>
      </c>
      <c r="W39" s="37">
        <v>5</v>
      </c>
      <c r="X39" s="37">
        <v>1</v>
      </c>
      <c r="Y39" s="37">
        <v>4</v>
      </c>
      <c r="Z39" s="37">
        <v>1</v>
      </c>
      <c r="AA39" s="37">
        <v>4</v>
      </c>
      <c r="AB39" s="37">
        <v>7</v>
      </c>
    </row>
    <row r="40" spans="1:28" ht="10.5" customHeight="1">
      <c r="A40" s="21"/>
      <c r="B40" s="21"/>
      <c r="C40" s="21"/>
      <c r="D40" s="22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1" spans="1:28" ht="15.75" customHeight="1">
      <c r="A41" s="138" t="s">
        <v>71</v>
      </c>
      <c r="B41" s="138"/>
      <c r="C41" s="21"/>
      <c r="D41" s="35">
        <v>12</v>
      </c>
      <c r="E41" s="37">
        <v>1</v>
      </c>
      <c r="F41" s="36" t="s">
        <v>114</v>
      </c>
      <c r="G41" s="37">
        <v>1</v>
      </c>
      <c r="H41" s="36" t="s">
        <v>114</v>
      </c>
      <c r="I41" s="36" t="s">
        <v>114</v>
      </c>
      <c r="J41" s="36" t="s">
        <v>114</v>
      </c>
      <c r="K41" s="36" t="s">
        <v>114</v>
      </c>
      <c r="L41" s="37">
        <v>1</v>
      </c>
      <c r="M41" s="36" t="s">
        <v>114</v>
      </c>
      <c r="N41" s="36" t="s">
        <v>114</v>
      </c>
      <c r="O41" s="37">
        <v>1</v>
      </c>
      <c r="P41" s="36" t="s">
        <v>114</v>
      </c>
      <c r="Q41" s="37">
        <v>1</v>
      </c>
      <c r="R41" s="36" t="s">
        <v>114</v>
      </c>
      <c r="S41" s="37">
        <v>2</v>
      </c>
      <c r="T41" s="36" t="s">
        <v>114</v>
      </c>
      <c r="U41" s="37">
        <v>2</v>
      </c>
      <c r="V41" s="37">
        <v>1</v>
      </c>
      <c r="W41" s="36" t="s">
        <v>114</v>
      </c>
      <c r="X41" s="36" t="s">
        <v>114</v>
      </c>
      <c r="Y41" s="37">
        <v>1</v>
      </c>
      <c r="Z41" s="36" t="s">
        <v>114</v>
      </c>
      <c r="AA41" s="36" t="s">
        <v>114</v>
      </c>
      <c r="AB41" s="37">
        <v>1</v>
      </c>
    </row>
    <row r="42" spans="1:28" ht="15.75" customHeight="1">
      <c r="A42" s="21" t="s">
        <v>72</v>
      </c>
      <c r="B42" s="17" t="s">
        <v>73</v>
      </c>
      <c r="C42" s="21"/>
      <c r="D42" s="35">
        <v>9</v>
      </c>
      <c r="E42" s="36" t="s">
        <v>114</v>
      </c>
      <c r="F42" s="36" t="s">
        <v>114</v>
      </c>
      <c r="G42" s="37">
        <v>1</v>
      </c>
      <c r="H42" s="36" t="s">
        <v>114</v>
      </c>
      <c r="I42" s="36" t="s">
        <v>114</v>
      </c>
      <c r="J42" s="36" t="s">
        <v>114</v>
      </c>
      <c r="K42" s="36" t="s">
        <v>114</v>
      </c>
      <c r="L42" s="37">
        <v>1</v>
      </c>
      <c r="M42" s="36" t="s">
        <v>114</v>
      </c>
      <c r="N42" s="36" t="s">
        <v>114</v>
      </c>
      <c r="O42" s="36" t="s">
        <v>114</v>
      </c>
      <c r="P42" s="36" t="s">
        <v>114</v>
      </c>
      <c r="Q42" s="37">
        <v>1</v>
      </c>
      <c r="R42" s="36" t="s">
        <v>114</v>
      </c>
      <c r="S42" s="37">
        <v>2</v>
      </c>
      <c r="T42" s="36" t="s">
        <v>114</v>
      </c>
      <c r="U42" s="37">
        <v>2</v>
      </c>
      <c r="V42" s="37">
        <v>1</v>
      </c>
      <c r="W42" s="36" t="s">
        <v>114</v>
      </c>
      <c r="X42" s="36" t="s">
        <v>114</v>
      </c>
      <c r="Y42" s="36" t="s">
        <v>114</v>
      </c>
      <c r="Z42" s="36" t="s">
        <v>114</v>
      </c>
      <c r="AA42" s="36" t="s">
        <v>114</v>
      </c>
      <c r="AB42" s="37">
        <v>1</v>
      </c>
    </row>
    <row r="43" spans="1:28" ht="15.75" customHeight="1">
      <c r="A43" s="21" t="s">
        <v>72</v>
      </c>
      <c r="B43" s="17" t="s">
        <v>74</v>
      </c>
      <c r="C43" s="21"/>
      <c r="D43" s="35">
        <v>3</v>
      </c>
      <c r="E43" s="37">
        <v>1</v>
      </c>
      <c r="F43" s="36" t="s">
        <v>115</v>
      </c>
      <c r="G43" s="36" t="s">
        <v>115</v>
      </c>
      <c r="H43" s="36" t="s">
        <v>115</v>
      </c>
      <c r="I43" s="36" t="s">
        <v>115</v>
      </c>
      <c r="J43" s="36" t="s">
        <v>115</v>
      </c>
      <c r="K43" s="36" t="s">
        <v>115</v>
      </c>
      <c r="L43" s="36" t="s">
        <v>115</v>
      </c>
      <c r="M43" s="36" t="s">
        <v>115</v>
      </c>
      <c r="N43" s="36" t="s">
        <v>115</v>
      </c>
      <c r="O43" s="37">
        <v>1</v>
      </c>
      <c r="P43" s="36" t="s">
        <v>115</v>
      </c>
      <c r="Q43" s="36" t="s">
        <v>115</v>
      </c>
      <c r="R43" s="36" t="s">
        <v>115</v>
      </c>
      <c r="S43" s="36" t="s">
        <v>115</v>
      </c>
      <c r="T43" s="36" t="s">
        <v>115</v>
      </c>
      <c r="U43" s="36" t="s">
        <v>115</v>
      </c>
      <c r="V43" s="36" t="s">
        <v>115</v>
      </c>
      <c r="W43" s="36" t="s">
        <v>115</v>
      </c>
      <c r="X43" s="36" t="s">
        <v>115</v>
      </c>
      <c r="Y43" s="37">
        <v>1</v>
      </c>
      <c r="Z43" s="36" t="s">
        <v>115</v>
      </c>
      <c r="AA43" s="36" t="s">
        <v>115</v>
      </c>
      <c r="AB43" s="36" t="s">
        <v>115</v>
      </c>
    </row>
    <row r="44" spans="1:28" ht="10.5" customHeight="1">
      <c r="A44" s="21"/>
      <c r="B44" s="21"/>
      <c r="C44" s="21"/>
      <c r="D44" s="22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spans="1:28" ht="15.75" customHeight="1">
      <c r="A45" s="138" t="s">
        <v>75</v>
      </c>
      <c r="B45" s="138"/>
      <c r="C45" s="21"/>
      <c r="D45" s="35">
        <v>2</v>
      </c>
      <c r="E45" s="36" t="s">
        <v>105</v>
      </c>
      <c r="F45" s="36" t="s">
        <v>105</v>
      </c>
      <c r="G45" s="36" t="s">
        <v>105</v>
      </c>
      <c r="H45" s="36" t="s">
        <v>105</v>
      </c>
      <c r="I45" s="36" t="s">
        <v>105</v>
      </c>
      <c r="J45" s="36" t="s">
        <v>105</v>
      </c>
      <c r="K45" s="36" t="s">
        <v>105</v>
      </c>
      <c r="L45" s="36" t="s">
        <v>105</v>
      </c>
      <c r="M45" s="36" t="s">
        <v>105</v>
      </c>
      <c r="N45" s="36" t="s">
        <v>105</v>
      </c>
      <c r="O45" s="36" t="s">
        <v>105</v>
      </c>
      <c r="P45" s="36" t="s">
        <v>105</v>
      </c>
      <c r="Q45" s="36" t="s">
        <v>105</v>
      </c>
      <c r="R45" s="36" t="s">
        <v>105</v>
      </c>
      <c r="S45" s="36" t="s">
        <v>105</v>
      </c>
      <c r="T45" s="36" t="s">
        <v>105</v>
      </c>
      <c r="U45" s="36" t="s">
        <v>105</v>
      </c>
      <c r="V45" s="36" t="s">
        <v>105</v>
      </c>
      <c r="W45" s="37">
        <v>1</v>
      </c>
      <c r="X45" s="36" t="s">
        <v>105</v>
      </c>
      <c r="Y45" s="36" t="s">
        <v>105</v>
      </c>
      <c r="Z45" s="36" t="s">
        <v>105</v>
      </c>
      <c r="AA45" s="37">
        <v>1</v>
      </c>
      <c r="AB45" s="36" t="s">
        <v>105</v>
      </c>
    </row>
    <row r="46" spans="1:28" ht="15.75" customHeight="1">
      <c r="A46" s="138" t="s">
        <v>76</v>
      </c>
      <c r="B46" s="138"/>
      <c r="C46" s="21"/>
      <c r="D46" s="35">
        <v>111</v>
      </c>
      <c r="E46" s="37">
        <v>8</v>
      </c>
      <c r="F46" s="37">
        <v>4</v>
      </c>
      <c r="G46" s="37">
        <v>2</v>
      </c>
      <c r="H46" s="37">
        <v>2</v>
      </c>
      <c r="I46" s="37">
        <v>2</v>
      </c>
      <c r="J46" s="37">
        <v>1</v>
      </c>
      <c r="K46" s="37">
        <v>1</v>
      </c>
      <c r="L46" s="37">
        <v>2</v>
      </c>
      <c r="M46" s="37">
        <v>5</v>
      </c>
      <c r="N46" s="37">
        <v>3</v>
      </c>
      <c r="O46" s="36" t="s">
        <v>105</v>
      </c>
      <c r="P46" s="37">
        <v>5</v>
      </c>
      <c r="Q46" s="37">
        <v>7</v>
      </c>
      <c r="R46" s="37">
        <v>3</v>
      </c>
      <c r="S46" s="37">
        <v>4</v>
      </c>
      <c r="T46" s="37">
        <v>6</v>
      </c>
      <c r="U46" s="37">
        <v>4</v>
      </c>
      <c r="V46" s="37">
        <v>3</v>
      </c>
      <c r="W46" s="37">
        <v>8</v>
      </c>
      <c r="X46" s="37">
        <v>12</v>
      </c>
      <c r="Y46" s="37">
        <v>14</v>
      </c>
      <c r="Z46" s="37">
        <v>6</v>
      </c>
      <c r="AA46" s="37">
        <v>5</v>
      </c>
      <c r="AB46" s="37">
        <v>4</v>
      </c>
    </row>
    <row r="47" spans="1:28" ht="15.75" customHeight="1">
      <c r="A47" s="138" t="s">
        <v>77</v>
      </c>
      <c r="B47" s="138"/>
      <c r="C47" s="21"/>
      <c r="D47" s="35">
        <v>4</v>
      </c>
      <c r="E47" s="37">
        <v>1</v>
      </c>
      <c r="F47" s="36" t="s">
        <v>113</v>
      </c>
      <c r="G47" s="37">
        <v>1</v>
      </c>
      <c r="H47" s="36" t="s">
        <v>113</v>
      </c>
      <c r="I47" s="36" t="s">
        <v>113</v>
      </c>
      <c r="J47" s="36" t="s">
        <v>113</v>
      </c>
      <c r="K47" s="36" t="s">
        <v>113</v>
      </c>
      <c r="L47" s="36" t="s">
        <v>113</v>
      </c>
      <c r="M47" s="36" t="s">
        <v>113</v>
      </c>
      <c r="N47" s="36" t="s">
        <v>113</v>
      </c>
      <c r="O47" s="36" t="s">
        <v>113</v>
      </c>
      <c r="P47" s="36" t="s">
        <v>113</v>
      </c>
      <c r="Q47" s="36" t="s">
        <v>113</v>
      </c>
      <c r="R47" s="36" t="s">
        <v>113</v>
      </c>
      <c r="S47" s="36" t="s">
        <v>113</v>
      </c>
      <c r="T47" s="36" t="s">
        <v>113</v>
      </c>
      <c r="U47" s="36" t="s">
        <v>113</v>
      </c>
      <c r="V47" s="37">
        <v>1</v>
      </c>
      <c r="W47" s="37">
        <v>1</v>
      </c>
      <c r="X47" s="36" t="s">
        <v>113</v>
      </c>
      <c r="Y47" s="36" t="s">
        <v>113</v>
      </c>
      <c r="Z47" s="36" t="s">
        <v>113</v>
      </c>
      <c r="AA47" s="36" t="s">
        <v>113</v>
      </c>
      <c r="AB47" s="36" t="s">
        <v>113</v>
      </c>
    </row>
    <row r="48" spans="1:28" ht="15.75" customHeight="1">
      <c r="A48" s="138" t="s">
        <v>78</v>
      </c>
      <c r="B48" s="138"/>
      <c r="C48" s="21"/>
      <c r="D48" s="35">
        <v>16</v>
      </c>
      <c r="E48" s="36" t="s">
        <v>113</v>
      </c>
      <c r="F48" s="37">
        <v>2</v>
      </c>
      <c r="G48" s="36" t="s">
        <v>113</v>
      </c>
      <c r="H48" s="36" t="s">
        <v>113</v>
      </c>
      <c r="I48" s="36" t="s">
        <v>113</v>
      </c>
      <c r="J48" s="36" t="s">
        <v>113</v>
      </c>
      <c r="K48" s="36" t="s">
        <v>113</v>
      </c>
      <c r="L48" s="36" t="s">
        <v>113</v>
      </c>
      <c r="M48" s="37">
        <v>1</v>
      </c>
      <c r="N48" s="36" t="s">
        <v>113</v>
      </c>
      <c r="O48" s="37">
        <v>3</v>
      </c>
      <c r="P48" s="36" t="s">
        <v>113</v>
      </c>
      <c r="Q48" s="36" t="s">
        <v>113</v>
      </c>
      <c r="R48" s="37">
        <v>1</v>
      </c>
      <c r="S48" s="36" t="s">
        <v>113</v>
      </c>
      <c r="T48" s="36" t="s">
        <v>113</v>
      </c>
      <c r="U48" s="36" t="s">
        <v>113</v>
      </c>
      <c r="V48" s="36" t="s">
        <v>113</v>
      </c>
      <c r="W48" s="37">
        <v>1</v>
      </c>
      <c r="X48" s="37">
        <v>1</v>
      </c>
      <c r="Y48" s="37">
        <v>4</v>
      </c>
      <c r="Z48" s="37">
        <v>1</v>
      </c>
      <c r="AA48" s="37">
        <v>1</v>
      </c>
      <c r="AB48" s="37">
        <v>1</v>
      </c>
    </row>
    <row r="49" spans="1:28" ht="15.75" customHeight="1">
      <c r="A49" s="138" t="s">
        <v>79</v>
      </c>
      <c r="B49" s="138"/>
      <c r="C49" s="21"/>
      <c r="D49" s="35">
        <v>5</v>
      </c>
      <c r="E49" s="36" t="s">
        <v>113</v>
      </c>
      <c r="F49" s="36" t="s">
        <v>113</v>
      </c>
      <c r="G49" s="36" t="s">
        <v>113</v>
      </c>
      <c r="H49" s="36" t="s">
        <v>113</v>
      </c>
      <c r="I49" s="36" t="s">
        <v>113</v>
      </c>
      <c r="J49" s="36" t="s">
        <v>113</v>
      </c>
      <c r="K49" s="36" t="s">
        <v>113</v>
      </c>
      <c r="L49" s="36" t="s">
        <v>113</v>
      </c>
      <c r="M49" s="37">
        <v>2</v>
      </c>
      <c r="N49" s="37">
        <v>1</v>
      </c>
      <c r="O49" s="36" t="s">
        <v>113</v>
      </c>
      <c r="P49" s="36" t="s">
        <v>113</v>
      </c>
      <c r="Q49" s="37">
        <v>1</v>
      </c>
      <c r="R49" s="36" t="s">
        <v>113</v>
      </c>
      <c r="S49" s="36" t="s">
        <v>113</v>
      </c>
      <c r="T49" s="36" t="s">
        <v>113</v>
      </c>
      <c r="U49" s="36" t="s">
        <v>113</v>
      </c>
      <c r="V49" s="36" t="s">
        <v>113</v>
      </c>
      <c r="W49" s="36" t="s">
        <v>113</v>
      </c>
      <c r="X49" s="37">
        <v>1</v>
      </c>
      <c r="Y49" s="36" t="s">
        <v>113</v>
      </c>
      <c r="Z49" s="36" t="s">
        <v>113</v>
      </c>
      <c r="AA49" s="36" t="s">
        <v>113</v>
      </c>
      <c r="AB49" s="36" t="s">
        <v>113</v>
      </c>
    </row>
    <row r="50" spans="1:28" ht="15.75" customHeight="1">
      <c r="A50" s="138" t="s">
        <v>80</v>
      </c>
      <c r="B50" s="138"/>
      <c r="C50" s="21"/>
      <c r="D50" s="35">
        <v>20</v>
      </c>
      <c r="E50" s="37">
        <v>2</v>
      </c>
      <c r="F50" s="36" t="s">
        <v>113</v>
      </c>
      <c r="G50" s="36" t="s">
        <v>113</v>
      </c>
      <c r="H50" s="36" t="s">
        <v>113</v>
      </c>
      <c r="I50" s="37">
        <v>1</v>
      </c>
      <c r="J50" s="36" t="s">
        <v>113</v>
      </c>
      <c r="K50" s="36" t="s">
        <v>113</v>
      </c>
      <c r="L50" s="37">
        <v>1</v>
      </c>
      <c r="M50" s="37">
        <v>1</v>
      </c>
      <c r="N50" s="37">
        <v>1</v>
      </c>
      <c r="O50" s="37">
        <v>2</v>
      </c>
      <c r="P50" s="36" t="s">
        <v>113</v>
      </c>
      <c r="Q50" s="36" t="s">
        <v>113</v>
      </c>
      <c r="R50" s="36" t="s">
        <v>113</v>
      </c>
      <c r="S50" s="36" t="s">
        <v>113</v>
      </c>
      <c r="T50" s="37">
        <v>2</v>
      </c>
      <c r="U50" s="36" t="s">
        <v>113</v>
      </c>
      <c r="V50" s="36" t="s">
        <v>113</v>
      </c>
      <c r="W50" s="37">
        <v>3</v>
      </c>
      <c r="X50" s="36" t="s">
        <v>113</v>
      </c>
      <c r="Y50" s="37">
        <v>2</v>
      </c>
      <c r="Z50" s="37">
        <v>1</v>
      </c>
      <c r="AA50" s="37">
        <v>1</v>
      </c>
      <c r="AB50" s="37">
        <v>3</v>
      </c>
    </row>
    <row r="51" spans="1:28" ht="15.75" customHeight="1">
      <c r="A51" s="138" t="s">
        <v>81</v>
      </c>
      <c r="B51" s="138"/>
      <c r="C51" s="21"/>
      <c r="D51" s="35">
        <v>247</v>
      </c>
      <c r="E51" s="37">
        <v>6</v>
      </c>
      <c r="F51" s="37">
        <v>4</v>
      </c>
      <c r="G51" s="37">
        <v>6</v>
      </c>
      <c r="H51" s="37">
        <v>7</v>
      </c>
      <c r="I51" s="37">
        <v>6</v>
      </c>
      <c r="J51" s="37">
        <v>5</v>
      </c>
      <c r="K51" s="37">
        <v>5</v>
      </c>
      <c r="L51" s="37">
        <v>9</v>
      </c>
      <c r="M51" s="37">
        <v>6</v>
      </c>
      <c r="N51" s="37">
        <v>11</v>
      </c>
      <c r="O51" s="37">
        <v>18</v>
      </c>
      <c r="P51" s="37">
        <v>15</v>
      </c>
      <c r="Q51" s="37">
        <v>11</v>
      </c>
      <c r="R51" s="37">
        <v>12</v>
      </c>
      <c r="S51" s="37">
        <v>17</v>
      </c>
      <c r="T51" s="37">
        <v>13</v>
      </c>
      <c r="U51" s="37">
        <v>12</v>
      </c>
      <c r="V51" s="37">
        <v>10</v>
      </c>
      <c r="W51" s="37">
        <v>12</v>
      </c>
      <c r="X51" s="37">
        <v>9</v>
      </c>
      <c r="Y51" s="37">
        <v>8</v>
      </c>
      <c r="Z51" s="37">
        <v>15</v>
      </c>
      <c r="AA51" s="37">
        <v>11</v>
      </c>
      <c r="AB51" s="37">
        <v>19</v>
      </c>
    </row>
    <row r="52" spans="1:28" ht="15.75" customHeight="1">
      <c r="A52" s="138" t="s">
        <v>82</v>
      </c>
      <c r="B52" s="138"/>
      <c r="C52" s="21"/>
      <c r="D52" s="35">
        <v>27</v>
      </c>
      <c r="E52" s="36" t="s">
        <v>115</v>
      </c>
      <c r="F52" s="36" t="s">
        <v>115</v>
      </c>
      <c r="G52" s="37">
        <v>1</v>
      </c>
      <c r="H52" s="36" t="s">
        <v>115</v>
      </c>
      <c r="I52" s="36" t="s">
        <v>115</v>
      </c>
      <c r="J52" s="36" t="s">
        <v>115</v>
      </c>
      <c r="K52" s="37">
        <v>1</v>
      </c>
      <c r="L52" s="36" t="s">
        <v>115</v>
      </c>
      <c r="M52" s="36" t="s">
        <v>115</v>
      </c>
      <c r="N52" s="36" t="s">
        <v>115</v>
      </c>
      <c r="O52" s="36" t="s">
        <v>115</v>
      </c>
      <c r="P52" s="37">
        <v>1</v>
      </c>
      <c r="Q52" s="37">
        <v>1</v>
      </c>
      <c r="R52" s="37">
        <v>2</v>
      </c>
      <c r="S52" s="37">
        <v>2</v>
      </c>
      <c r="T52" s="37">
        <v>1</v>
      </c>
      <c r="U52" s="37">
        <v>4</v>
      </c>
      <c r="V52" s="37">
        <v>5</v>
      </c>
      <c r="W52" s="37">
        <v>2</v>
      </c>
      <c r="X52" s="36" t="s">
        <v>115</v>
      </c>
      <c r="Y52" s="37">
        <v>3</v>
      </c>
      <c r="Z52" s="37">
        <v>2</v>
      </c>
      <c r="AA52" s="37">
        <v>1</v>
      </c>
      <c r="AB52" s="37">
        <v>1</v>
      </c>
    </row>
    <row r="53" spans="1:28" ht="15.75" customHeight="1">
      <c r="A53" s="138" t="s">
        <v>83</v>
      </c>
      <c r="B53" s="138"/>
      <c r="C53" s="21"/>
      <c r="D53" s="35">
        <v>521</v>
      </c>
      <c r="E53" s="37">
        <v>41</v>
      </c>
      <c r="F53" s="37">
        <v>57</v>
      </c>
      <c r="G53" s="37">
        <v>38</v>
      </c>
      <c r="H53" s="37">
        <v>36</v>
      </c>
      <c r="I53" s="37">
        <v>47</v>
      </c>
      <c r="J53" s="37">
        <v>26</v>
      </c>
      <c r="K53" s="37">
        <v>12</v>
      </c>
      <c r="L53" s="37">
        <v>10</v>
      </c>
      <c r="M53" s="37">
        <v>6</v>
      </c>
      <c r="N53" s="37">
        <v>4</v>
      </c>
      <c r="O53" s="37">
        <v>10</v>
      </c>
      <c r="P53" s="37">
        <v>9</v>
      </c>
      <c r="Q53" s="37">
        <v>6</v>
      </c>
      <c r="R53" s="37">
        <v>14</v>
      </c>
      <c r="S53" s="37">
        <v>14</v>
      </c>
      <c r="T53" s="37">
        <v>12</v>
      </c>
      <c r="U53" s="37">
        <v>12</v>
      </c>
      <c r="V53" s="37">
        <v>24</v>
      </c>
      <c r="W53" s="37">
        <v>15</v>
      </c>
      <c r="X53" s="37">
        <v>25</v>
      </c>
      <c r="Y53" s="37">
        <v>16</v>
      </c>
      <c r="Z53" s="37">
        <v>24</v>
      </c>
      <c r="AA53" s="37">
        <v>39</v>
      </c>
      <c r="AB53" s="37">
        <v>24</v>
      </c>
    </row>
    <row r="54" spans="1:28" ht="10.5" customHeight="1">
      <c r="A54" s="138"/>
      <c r="B54" s="138"/>
      <c r="C54" s="21"/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</row>
    <row r="55" spans="1:28" ht="15.75" customHeight="1">
      <c r="A55" s="138" t="s">
        <v>48</v>
      </c>
      <c r="B55" s="138"/>
      <c r="C55" s="21"/>
      <c r="D55" s="38">
        <v>58</v>
      </c>
      <c r="E55" s="39">
        <v>1</v>
      </c>
      <c r="F55" s="39">
        <v>2</v>
      </c>
      <c r="G55" s="39">
        <v>1</v>
      </c>
      <c r="H55" s="39">
        <v>2</v>
      </c>
      <c r="I55" s="39">
        <v>1</v>
      </c>
      <c r="J55" s="39">
        <v>1</v>
      </c>
      <c r="K55" s="36" t="s">
        <v>108</v>
      </c>
      <c r="L55" s="39">
        <v>2</v>
      </c>
      <c r="M55" s="39">
        <v>0</v>
      </c>
      <c r="N55" s="39">
        <v>3</v>
      </c>
      <c r="O55" s="39">
        <v>6</v>
      </c>
      <c r="P55" s="39">
        <v>2</v>
      </c>
      <c r="Q55" s="39">
        <v>1</v>
      </c>
      <c r="R55" s="39">
        <v>3</v>
      </c>
      <c r="S55" s="39">
        <v>2</v>
      </c>
      <c r="T55" s="39">
        <v>7</v>
      </c>
      <c r="U55" s="39">
        <v>2</v>
      </c>
      <c r="V55" s="39">
        <v>5</v>
      </c>
      <c r="W55" s="39">
        <v>3</v>
      </c>
      <c r="X55" s="39">
        <v>4</v>
      </c>
      <c r="Y55" s="39">
        <v>4</v>
      </c>
      <c r="Z55" s="39">
        <v>2</v>
      </c>
      <c r="AA55" s="39">
        <v>2</v>
      </c>
      <c r="AB55" s="39">
        <v>2</v>
      </c>
    </row>
    <row r="56" spans="1:28" ht="15.75" customHeight="1">
      <c r="A56" s="139" t="s">
        <v>84</v>
      </c>
      <c r="B56" s="139"/>
      <c r="C56" s="40"/>
      <c r="D56" s="41">
        <v>137</v>
      </c>
      <c r="E56" s="42">
        <v>6</v>
      </c>
      <c r="F56" s="42">
        <v>9</v>
      </c>
      <c r="G56" s="42">
        <v>10</v>
      </c>
      <c r="H56" s="42">
        <v>3</v>
      </c>
      <c r="I56" s="42">
        <v>4</v>
      </c>
      <c r="J56" s="42">
        <v>7</v>
      </c>
      <c r="K56" s="42">
        <v>4</v>
      </c>
      <c r="L56" s="42">
        <v>4</v>
      </c>
      <c r="M56" s="42">
        <v>1</v>
      </c>
      <c r="N56" s="42">
        <v>7</v>
      </c>
      <c r="O56" s="42">
        <v>8</v>
      </c>
      <c r="P56" s="42">
        <v>4</v>
      </c>
      <c r="Q56" s="42">
        <v>8</v>
      </c>
      <c r="R56" s="42">
        <v>10</v>
      </c>
      <c r="S56" s="42">
        <v>7</v>
      </c>
      <c r="T56" s="42">
        <v>3</v>
      </c>
      <c r="U56" s="42">
        <v>8</v>
      </c>
      <c r="V56" s="42">
        <v>10</v>
      </c>
      <c r="W56" s="42">
        <v>3</v>
      </c>
      <c r="X56" s="42">
        <v>5</v>
      </c>
      <c r="Y56" s="42">
        <v>5</v>
      </c>
      <c r="Z56" s="42">
        <v>4</v>
      </c>
      <c r="AA56" s="42">
        <v>6</v>
      </c>
      <c r="AB56" s="42">
        <v>1</v>
      </c>
    </row>
    <row r="57" spans="1:5" ht="11.25" customHeight="1">
      <c r="A57" s="140" t="s">
        <v>85</v>
      </c>
      <c r="B57" s="140"/>
      <c r="C57" s="140"/>
      <c r="D57" s="140"/>
      <c r="E57" s="140"/>
    </row>
  </sheetData>
  <sheetProtection/>
  <mergeCells count="26">
    <mergeCell ref="A57:E57"/>
    <mergeCell ref="A18:B18"/>
    <mergeCell ref="A16:B16"/>
    <mergeCell ref="A3:AB3"/>
    <mergeCell ref="A5:AB5"/>
    <mergeCell ref="D7:AB7"/>
    <mergeCell ref="A7:B11"/>
    <mergeCell ref="A12:B12"/>
    <mergeCell ref="A13:B13"/>
    <mergeCell ref="A14:B14"/>
    <mergeCell ref="A15:B15"/>
    <mergeCell ref="A24:B24"/>
    <mergeCell ref="A30:B30"/>
    <mergeCell ref="A41:B41"/>
    <mergeCell ref="A53:B53"/>
    <mergeCell ref="A45:B45"/>
    <mergeCell ref="A46:B46"/>
    <mergeCell ref="A47:B47"/>
    <mergeCell ref="A48:B48"/>
    <mergeCell ref="A54:B54"/>
    <mergeCell ref="A55:B55"/>
    <mergeCell ref="A56:B56"/>
    <mergeCell ref="A49:B49"/>
    <mergeCell ref="A50:B50"/>
    <mergeCell ref="A51:B51"/>
    <mergeCell ref="A52:B52"/>
  </mergeCells>
  <printOptions/>
  <pageMargins left="0.2362204724409449" right="0.1968503937007874" top="0.3937007874015748" bottom="0.1968503937007874" header="0.31496062992125984" footer="0.31496062992125984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57"/>
  <sheetViews>
    <sheetView zoomScalePageLayoutView="0" workbookViewId="0" topLeftCell="A1">
      <selection activeCell="B1" sqref="B1"/>
    </sheetView>
  </sheetViews>
  <sheetFormatPr defaultColWidth="8.796875" defaultRowHeight="13.5" customHeight="1"/>
  <cols>
    <col min="1" max="1" width="1.390625" style="1" customWidth="1"/>
    <col min="2" max="2" width="15.59765625" style="1" customWidth="1"/>
    <col min="3" max="3" width="0.4921875" style="1" customWidth="1"/>
    <col min="4" max="4" width="4.19921875" style="1" customWidth="1"/>
    <col min="5" max="9" width="3.09765625" style="1" customWidth="1"/>
    <col min="10" max="12" width="3.19921875" style="1" customWidth="1"/>
    <col min="13" max="28" width="3.09765625" style="1" customWidth="1"/>
    <col min="29" max="16384" width="9" style="1" customWidth="1"/>
  </cols>
  <sheetData>
    <row r="1" ht="15" customHeight="1">
      <c r="AB1" s="2" t="s">
        <v>92</v>
      </c>
    </row>
    <row r="2" ht="15" customHeight="1">
      <c r="AB2" s="2"/>
    </row>
    <row r="3" spans="1:28" ht="20.25" customHeight="1">
      <c r="A3" s="143" t="s">
        <v>24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</row>
    <row r="4" spans="1:28" ht="11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6.5" customHeight="1">
      <c r="A5" s="144" t="s">
        <v>25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</row>
    <row r="6" spans="1:28" ht="11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5.75" customHeight="1">
      <c r="A7" s="147" t="s">
        <v>26</v>
      </c>
      <c r="B7" s="147"/>
      <c r="C7" s="5"/>
      <c r="D7" s="145" t="s">
        <v>27</v>
      </c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</row>
    <row r="8" spans="1:28" ht="15.75" customHeight="1">
      <c r="A8" s="148"/>
      <c r="B8" s="148"/>
      <c r="C8" s="7"/>
      <c r="D8" s="8" t="s">
        <v>28</v>
      </c>
      <c r="E8" s="9" t="s">
        <v>29</v>
      </c>
      <c r="F8" s="9" t="s">
        <v>0</v>
      </c>
      <c r="G8" s="9" t="s">
        <v>1</v>
      </c>
      <c r="H8" s="9" t="s">
        <v>2</v>
      </c>
      <c r="I8" s="9" t="s">
        <v>3</v>
      </c>
      <c r="J8" s="9" t="s">
        <v>4</v>
      </c>
      <c r="K8" s="9" t="s">
        <v>5</v>
      </c>
      <c r="L8" s="9" t="s">
        <v>6</v>
      </c>
      <c r="M8" s="9" t="s">
        <v>7</v>
      </c>
      <c r="N8" s="9" t="s">
        <v>8</v>
      </c>
      <c r="O8" s="9" t="s">
        <v>30</v>
      </c>
      <c r="P8" s="9" t="s">
        <v>9</v>
      </c>
      <c r="Q8" s="9" t="s">
        <v>10</v>
      </c>
      <c r="R8" s="9" t="s">
        <v>11</v>
      </c>
      <c r="S8" s="9" t="s">
        <v>12</v>
      </c>
      <c r="T8" s="9" t="s">
        <v>13</v>
      </c>
      <c r="U8" s="9" t="s">
        <v>14</v>
      </c>
      <c r="V8" s="9" t="s">
        <v>15</v>
      </c>
      <c r="W8" s="9" t="s">
        <v>16</v>
      </c>
      <c r="X8" s="9" t="s">
        <v>17</v>
      </c>
      <c r="Y8" s="9" t="s">
        <v>18</v>
      </c>
      <c r="Z8" s="9" t="s">
        <v>19</v>
      </c>
      <c r="AA8" s="9" t="s">
        <v>20</v>
      </c>
      <c r="AB8" s="30" t="s">
        <v>21</v>
      </c>
    </row>
    <row r="9" spans="1:28" ht="15.75" customHeight="1">
      <c r="A9" s="148"/>
      <c r="B9" s="148"/>
      <c r="C9" s="7"/>
      <c r="D9" s="8"/>
      <c r="E9" s="31" t="s">
        <v>86</v>
      </c>
      <c r="F9" s="31" t="s">
        <v>86</v>
      </c>
      <c r="G9" s="31" t="s">
        <v>86</v>
      </c>
      <c r="H9" s="31" t="s">
        <v>86</v>
      </c>
      <c r="I9" s="31" t="s">
        <v>86</v>
      </c>
      <c r="J9" s="31" t="s">
        <v>86</v>
      </c>
      <c r="K9" s="31" t="s">
        <v>86</v>
      </c>
      <c r="L9" s="31" t="s">
        <v>86</v>
      </c>
      <c r="M9" s="31" t="s">
        <v>86</v>
      </c>
      <c r="N9" s="31" t="s">
        <v>86</v>
      </c>
      <c r="O9" s="31" t="s">
        <v>86</v>
      </c>
      <c r="P9" s="31" t="s">
        <v>86</v>
      </c>
      <c r="Q9" s="31" t="s">
        <v>86</v>
      </c>
      <c r="R9" s="31" t="s">
        <v>86</v>
      </c>
      <c r="S9" s="31" t="s">
        <v>86</v>
      </c>
      <c r="T9" s="31" t="s">
        <v>86</v>
      </c>
      <c r="U9" s="31" t="s">
        <v>86</v>
      </c>
      <c r="V9" s="31" t="s">
        <v>86</v>
      </c>
      <c r="W9" s="31" t="s">
        <v>86</v>
      </c>
      <c r="X9" s="31" t="s">
        <v>86</v>
      </c>
      <c r="Y9" s="31" t="s">
        <v>86</v>
      </c>
      <c r="Z9" s="31" t="s">
        <v>86</v>
      </c>
      <c r="AA9" s="31" t="s">
        <v>86</v>
      </c>
      <c r="AB9" s="32" t="s">
        <v>86</v>
      </c>
    </row>
    <row r="10" spans="1:28" ht="15.75" customHeight="1">
      <c r="A10" s="148"/>
      <c r="B10" s="148"/>
      <c r="C10" s="7"/>
      <c r="D10" s="8"/>
      <c r="E10" s="10" t="s">
        <v>32</v>
      </c>
      <c r="F10" s="10" t="s">
        <v>1</v>
      </c>
      <c r="G10" s="10" t="s">
        <v>2</v>
      </c>
      <c r="H10" s="10" t="s">
        <v>3</v>
      </c>
      <c r="I10" s="10" t="s">
        <v>4</v>
      </c>
      <c r="J10" s="10" t="s">
        <v>5</v>
      </c>
      <c r="K10" s="10" t="s">
        <v>6</v>
      </c>
      <c r="L10" s="10" t="s">
        <v>7</v>
      </c>
      <c r="M10" s="10" t="s">
        <v>8</v>
      </c>
      <c r="N10" s="10" t="s">
        <v>30</v>
      </c>
      <c r="O10" s="10" t="s">
        <v>9</v>
      </c>
      <c r="P10" s="10" t="s">
        <v>10</v>
      </c>
      <c r="Q10" s="10" t="s">
        <v>11</v>
      </c>
      <c r="R10" s="10" t="s">
        <v>12</v>
      </c>
      <c r="S10" s="10" t="s">
        <v>13</v>
      </c>
      <c r="T10" s="10" t="s">
        <v>14</v>
      </c>
      <c r="U10" s="10" t="s">
        <v>15</v>
      </c>
      <c r="V10" s="10" t="s">
        <v>16</v>
      </c>
      <c r="W10" s="10" t="s">
        <v>17</v>
      </c>
      <c r="X10" s="10" t="s">
        <v>18</v>
      </c>
      <c r="Y10" s="10" t="s">
        <v>19</v>
      </c>
      <c r="Z10" s="10" t="s">
        <v>20</v>
      </c>
      <c r="AA10" s="10" t="s">
        <v>21</v>
      </c>
      <c r="AB10" s="8" t="s">
        <v>22</v>
      </c>
    </row>
    <row r="11" spans="1:28" ht="15.75" customHeight="1">
      <c r="A11" s="149"/>
      <c r="B11" s="149"/>
      <c r="C11" s="12"/>
      <c r="D11" s="13" t="s">
        <v>33</v>
      </c>
      <c r="E11" s="14" t="s">
        <v>34</v>
      </c>
      <c r="F11" s="14" t="s">
        <v>34</v>
      </c>
      <c r="G11" s="14" t="s">
        <v>34</v>
      </c>
      <c r="H11" s="14" t="s">
        <v>34</v>
      </c>
      <c r="I11" s="14" t="s">
        <v>34</v>
      </c>
      <c r="J11" s="14" t="s">
        <v>34</v>
      </c>
      <c r="K11" s="14" t="s">
        <v>34</v>
      </c>
      <c r="L11" s="14" t="s">
        <v>34</v>
      </c>
      <c r="M11" s="14" t="s">
        <v>34</v>
      </c>
      <c r="N11" s="14" t="s">
        <v>34</v>
      </c>
      <c r="O11" s="14" t="s">
        <v>34</v>
      </c>
      <c r="P11" s="14" t="s">
        <v>34</v>
      </c>
      <c r="Q11" s="14" t="s">
        <v>34</v>
      </c>
      <c r="R11" s="14" t="s">
        <v>34</v>
      </c>
      <c r="S11" s="14" t="s">
        <v>34</v>
      </c>
      <c r="T11" s="14" t="s">
        <v>34</v>
      </c>
      <c r="U11" s="14" t="s">
        <v>34</v>
      </c>
      <c r="V11" s="14" t="s">
        <v>34</v>
      </c>
      <c r="W11" s="14" t="s">
        <v>34</v>
      </c>
      <c r="X11" s="14" t="s">
        <v>34</v>
      </c>
      <c r="Y11" s="14" t="s">
        <v>34</v>
      </c>
      <c r="Z11" s="14" t="s">
        <v>34</v>
      </c>
      <c r="AA11" s="14" t="s">
        <v>34</v>
      </c>
      <c r="AB11" s="11" t="s">
        <v>34</v>
      </c>
    </row>
    <row r="12" spans="1:28" ht="15.75" customHeight="1">
      <c r="A12" s="150" t="s">
        <v>93</v>
      </c>
      <c r="B12" s="150"/>
      <c r="C12" s="6"/>
      <c r="D12" s="15">
        <v>1704</v>
      </c>
      <c r="E12" s="16">
        <v>107</v>
      </c>
      <c r="F12" s="16">
        <v>85</v>
      </c>
      <c r="G12" s="16">
        <v>84</v>
      </c>
      <c r="H12" s="16">
        <v>92</v>
      </c>
      <c r="I12" s="16">
        <v>75</v>
      </c>
      <c r="J12" s="16">
        <v>53</v>
      </c>
      <c r="K12" s="16">
        <v>35</v>
      </c>
      <c r="L12" s="16">
        <v>37</v>
      </c>
      <c r="M12" s="16">
        <v>41</v>
      </c>
      <c r="N12" s="16">
        <v>56</v>
      </c>
      <c r="O12" s="16">
        <v>56</v>
      </c>
      <c r="P12" s="16">
        <v>66</v>
      </c>
      <c r="Q12" s="16">
        <v>56</v>
      </c>
      <c r="R12" s="16">
        <v>68</v>
      </c>
      <c r="S12" s="16">
        <v>66</v>
      </c>
      <c r="T12" s="16">
        <v>78</v>
      </c>
      <c r="U12" s="16">
        <v>68</v>
      </c>
      <c r="V12" s="16">
        <v>70</v>
      </c>
      <c r="W12" s="16">
        <v>86</v>
      </c>
      <c r="X12" s="16">
        <v>75</v>
      </c>
      <c r="Y12" s="16">
        <v>89</v>
      </c>
      <c r="Z12" s="16">
        <v>86</v>
      </c>
      <c r="AA12" s="16">
        <v>79</v>
      </c>
      <c r="AB12" s="16">
        <v>96</v>
      </c>
    </row>
    <row r="13" spans="1:28" ht="15.75" customHeight="1">
      <c r="A13" s="138" t="s">
        <v>88</v>
      </c>
      <c r="B13" s="138"/>
      <c r="C13" s="6"/>
      <c r="D13" s="15">
        <v>1623</v>
      </c>
      <c r="E13" s="16">
        <v>79</v>
      </c>
      <c r="F13" s="16">
        <v>96</v>
      </c>
      <c r="G13" s="16">
        <v>97</v>
      </c>
      <c r="H13" s="16">
        <v>108</v>
      </c>
      <c r="I13" s="16">
        <v>75</v>
      </c>
      <c r="J13" s="16">
        <v>40</v>
      </c>
      <c r="K13" s="16">
        <v>35</v>
      </c>
      <c r="L13" s="16">
        <v>34</v>
      </c>
      <c r="M13" s="16">
        <v>39</v>
      </c>
      <c r="N13" s="16">
        <v>48</v>
      </c>
      <c r="O13" s="16">
        <v>46</v>
      </c>
      <c r="P13" s="16">
        <v>52</v>
      </c>
      <c r="Q13" s="16">
        <v>56</v>
      </c>
      <c r="R13" s="16">
        <v>60</v>
      </c>
      <c r="S13" s="16">
        <v>75</v>
      </c>
      <c r="T13" s="16">
        <v>70</v>
      </c>
      <c r="U13" s="16">
        <v>67</v>
      </c>
      <c r="V13" s="16">
        <v>80</v>
      </c>
      <c r="W13" s="16">
        <v>76</v>
      </c>
      <c r="X13" s="16">
        <v>62</v>
      </c>
      <c r="Y13" s="16">
        <v>95</v>
      </c>
      <c r="Z13" s="16">
        <v>89</v>
      </c>
      <c r="AA13" s="16">
        <v>60</v>
      </c>
      <c r="AB13" s="16">
        <v>84</v>
      </c>
    </row>
    <row r="14" spans="1:28" ht="15.75" customHeight="1">
      <c r="A14" s="138" t="s">
        <v>94</v>
      </c>
      <c r="B14" s="138"/>
      <c r="C14" s="6"/>
      <c r="D14" s="15">
        <v>1700</v>
      </c>
      <c r="E14" s="16">
        <v>96</v>
      </c>
      <c r="F14" s="16">
        <v>88</v>
      </c>
      <c r="G14" s="16">
        <v>68</v>
      </c>
      <c r="H14" s="16">
        <v>93</v>
      </c>
      <c r="I14" s="16">
        <v>86</v>
      </c>
      <c r="J14" s="16">
        <v>57</v>
      </c>
      <c r="K14" s="16">
        <v>50</v>
      </c>
      <c r="L14" s="16">
        <v>47</v>
      </c>
      <c r="M14" s="16">
        <v>44</v>
      </c>
      <c r="N14" s="16">
        <v>54</v>
      </c>
      <c r="O14" s="16">
        <v>59</v>
      </c>
      <c r="P14" s="16">
        <v>56</v>
      </c>
      <c r="Q14" s="16">
        <v>54</v>
      </c>
      <c r="R14" s="16">
        <v>62</v>
      </c>
      <c r="S14" s="16">
        <v>54</v>
      </c>
      <c r="T14" s="16">
        <v>80</v>
      </c>
      <c r="U14" s="16">
        <v>73</v>
      </c>
      <c r="V14" s="16">
        <v>83</v>
      </c>
      <c r="W14" s="16">
        <v>97</v>
      </c>
      <c r="X14" s="16">
        <v>79</v>
      </c>
      <c r="Y14" s="16">
        <v>84</v>
      </c>
      <c r="Z14" s="16">
        <v>66</v>
      </c>
      <c r="AA14" s="16">
        <v>90</v>
      </c>
      <c r="AB14" s="16">
        <v>80</v>
      </c>
    </row>
    <row r="15" spans="1:28" ht="15.75" customHeight="1">
      <c r="A15" s="138" t="s">
        <v>95</v>
      </c>
      <c r="B15" s="138"/>
      <c r="C15" s="6"/>
      <c r="D15" s="15">
        <v>1599</v>
      </c>
      <c r="E15" s="16">
        <v>66</v>
      </c>
      <c r="F15" s="16">
        <v>96</v>
      </c>
      <c r="G15" s="16">
        <v>76</v>
      </c>
      <c r="H15" s="16">
        <v>86</v>
      </c>
      <c r="I15" s="16">
        <v>60</v>
      </c>
      <c r="J15" s="16">
        <v>61</v>
      </c>
      <c r="K15" s="16">
        <v>36</v>
      </c>
      <c r="L15" s="16">
        <v>40</v>
      </c>
      <c r="M15" s="16">
        <v>53</v>
      </c>
      <c r="N15" s="16">
        <v>47</v>
      </c>
      <c r="O15" s="16">
        <v>57</v>
      </c>
      <c r="P15" s="16">
        <v>71</v>
      </c>
      <c r="Q15" s="16">
        <v>67</v>
      </c>
      <c r="R15" s="16">
        <v>66</v>
      </c>
      <c r="S15" s="16">
        <v>62</v>
      </c>
      <c r="T15" s="16">
        <v>76</v>
      </c>
      <c r="U15" s="16">
        <v>76</v>
      </c>
      <c r="V15" s="16">
        <v>81</v>
      </c>
      <c r="W15" s="16">
        <v>74</v>
      </c>
      <c r="X15" s="16">
        <v>66</v>
      </c>
      <c r="Y15" s="16">
        <v>85</v>
      </c>
      <c r="Z15" s="16">
        <v>60</v>
      </c>
      <c r="AA15" s="16">
        <v>72</v>
      </c>
      <c r="AB15" s="16">
        <v>65</v>
      </c>
    </row>
    <row r="16" spans="1:28" ht="15.75" customHeight="1">
      <c r="A16" s="142" t="s">
        <v>96</v>
      </c>
      <c r="B16" s="142"/>
      <c r="C16" s="18"/>
      <c r="D16" s="19">
        <v>1639</v>
      </c>
      <c r="E16" s="20">
        <v>90</v>
      </c>
      <c r="F16" s="20">
        <v>77</v>
      </c>
      <c r="G16" s="20">
        <v>104</v>
      </c>
      <c r="H16" s="20">
        <v>101</v>
      </c>
      <c r="I16" s="20">
        <v>85</v>
      </c>
      <c r="J16" s="20">
        <v>48</v>
      </c>
      <c r="K16" s="20">
        <v>55</v>
      </c>
      <c r="L16" s="20">
        <v>26</v>
      </c>
      <c r="M16" s="20">
        <v>32</v>
      </c>
      <c r="N16" s="20">
        <v>47</v>
      </c>
      <c r="O16" s="20">
        <v>56</v>
      </c>
      <c r="P16" s="20">
        <v>53</v>
      </c>
      <c r="Q16" s="20">
        <v>69</v>
      </c>
      <c r="R16" s="20">
        <v>48</v>
      </c>
      <c r="S16" s="20">
        <v>60</v>
      </c>
      <c r="T16" s="20">
        <v>75</v>
      </c>
      <c r="U16" s="20">
        <v>66</v>
      </c>
      <c r="V16" s="20">
        <v>85</v>
      </c>
      <c r="W16" s="20">
        <v>76</v>
      </c>
      <c r="X16" s="20">
        <v>82</v>
      </c>
      <c r="Y16" s="20">
        <v>71</v>
      </c>
      <c r="Z16" s="20">
        <v>71</v>
      </c>
      <c r="AA16" s="20">
        <v>83</v>
      </c>
      <c r="AB16" s="20">
        <v>79</v>
      </c>
    </row>
    <row r="17" spans="1:28" ht="11.25" customHeight="1">
      <c r="A17" s="21"/>
      <c r="B17" s="21"/>
      <c r="C17" s="21"/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</row>
    <row r="18" spans="1:28" ht="15.75" customHeight="1">
      <c r="A18" s="141" t="s">
        <v>40</v>
      </c>
      <c r="B18" s="141"/>
      <c r="C18" s="24"/>
      <c r="D18" s="22">
        <v>23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2</v>
      </c>
      <c r="L18" s="23">
        <v>1</v>
      </c>
      <c r="M18" s="23">
        <v>0</v>
      </c>
      <c r="N18" s="23">
        <v>0</v>
      </c>
      <c r="O18" s="23">
        <v>3</v>
      </c>
      <c r="P18" s="23">
        <v>1</v>
      </c>
      <c r="Q18" s="23">
        <v>2</v>
      </c>
      <c r="R18" s="23">
        <v>1</v>
      </c>
      <c r="S18" s="23">
        <v>1</v>
      </c>
      <c r="T18" s="23">
        <v>0</v>
      </c>
      <c r="U18" s="23">
        <v>2</v>
      </c>
      <c r="V18" s="23">
        <v>1</v>
      </c>
      <c r="W18" s="23">
        <v>2</v>
      </c>
      <c r="X18" s="23">
        <v>1</v>
      </c>
      <c r="Y18" s="23">
        <v>1</v>
      </c>
      <c r="Z18" s="23">
        <v>2</v>
      </c>
      <c r="AA18" s="23">
        <v>2</v>
      </c>
      <c r="AB18" s="23">
        <v>1</v>
      </c>
    </row>
    <row r="19" spans="1:28" ht="15.75" customHeight="1">
      <c r="A19" s="21" t="s">
        <v>41</v>
      </c>
      <c r="B19" s="17" t="s">
        <v>42</v>
      </c>
      <c r="C19" s="21"/>
      <c r="D19" s="22">
        <v>6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1</v>
      </c>
      <c r="Q19" s="23">
        <v>0</v>
      </c>
      <c r="R19" s="23">
        <v>0</v>
      </c>
      <c r="S19" s="23">
        <v>0</v>
      </c>
      <c r="T19" s="23">
        <v>0</v>
      </c>
      <c r="U19" s="23">
        <v>1</v>
      </c>
      <c r="V19" s="23">
        <v>0</v>
      </c>
      <c r="W19" s="23">
        <v>1</v>
      </c>
      <c r="X19" s="23">
        <v>0</v>
      </c>
      <c r="Y19" s="23">
        <v>1</v>
      </c>
      <c r="Z19" s="23">
        <v>1</v>
      </c>
      <c r="AA19" s="23">
        <v>1</v>
      </c>
      <c r="AB19" s="23">
        <v>0</v>
      </c>
    </row>
    <row r="20" spans="1:28" ht="15.75" customHeight="1">
      <c r="A20" s="21" t="s">
        <v>43</v>
      </c>
      <c r="B20" s="17" t="s">
        <v>44</v>
      </c>
      <c r="C20" s="21"/>
      <c r="D20" s="22">
        <v>6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1</v>
      </c>
      <c r="T20" s="23">
        <v>0</v>
      </c>
      <c r="U20" s="23">
        <v>1</v>
      </c>
      <c r="V20" s="23">
        <v>1</v>
      </c>
      <c r="W20" s="23">
        <v>0</v>
      </c>
      <c r="X20" s="23">
        <v>1</v>
      </c>
      <c r="Y20" s="23">
        <v>0</v>
      </c>
      <c r="Z20" s="23">
        <v>1</v>
      </c>
      <c r="AA20" s="23">
        <v>1</v>
      </c>
      <c r="AB20" s="23">
        <v>0</v>
      </c>
    </row>
    <row r="21" spans="1:28" ht="15.75" customHeight="1">
      <c r="A21" s="21" t="s">
        <v>45</v>
      </c>
      <c r="B21" s="17" t="s">
        <v>46</v>
      </c>
      <c r="C21" s="21"/>
      <c r="D21" s="22">
        <v>6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1</v>
      </c>
      <c r="L21" s="23">
        <v>1</v>
      </c>
      <c r="M21" s="23">
        <v>0</v>
      </c>
      <c r="N21" s="23">
        <v>0</v>
      </c>
      <c r="O21" s="23">
        <v>2</v>
      </c>
      <c r="P21" s="23">
        <v>0</v>
      </c>
      <c r="Q21" s="23">
        <v>0</v>
      </c>
      <c r="R21" s="23">
        <v>1</v>
      </c>
      <c r="S21" s="23">
        <v>0</v>
      </c>
      <c r="T21" s="23">
        <v>0</v>
      </c>
      <c r="U21" s="23">
        <v>0</v>
      </c>
      <c r="V21" s="23">
        <v>0</v>
      </c>
      <c r="W21" s="23">
        <v>1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</row>
    <row r="22" spans="1:28" ht="15.75" customHeight="1">
      <c r="A22" s="21" t="s">
        <v>99</v>
      </c>
      <c r="B22" s="17" t="s">
        <v>48</v>
      </c>
      <c r="C22" s="21"/>
      <c r="D22" s="22">
        <v>5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1</v>
      </c>
      <c r="L22" s="23">
        <v>0</v>
      </c>
      <c r="M22" s="23">
        <v>0</v>
      </c>
      <c r="N22" s="23">
        <v>0</v>
      </c>
      <c r="O22" s="23">
        <v>1</v>
      </c>
      <c r="P22" s="23">
        <v>0</v>
      </c>
      <c r="Q22" s="23">
        <v>2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1</v>
      </c>
    </row>
    <row r="23" spans="1:28" ht="10.5" customHeight="1">
      <c r="A23" s="21"/>
      <c r="B23" s="21"/>
      <c r="C23" s="21"/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</row>
    <row r="24" spans="1:28" ht="15.75" customHeight="1">
      <c r="A24" s="138" t="s">
        <v>49</v>
      </c>
      <c r="B24" s="138"/>
      <c r="C24" s="21"/>
      <c r="D24" s="22">
        <v>112</v>
      </c>
      <c r="E24" s="23">
        <v>3</v>
      </c>
      <c r="F24" s="23">
        <v>2</v>
      </c>
      <c r="G24" s="23">
        <v>3</v>
      </c>
      <c r="H24" s="23">
        <v>3</v>
      </c>
      <c r="I24" s="23">
        <v>1</v>
      </c>
      <c r="J24" s="23">
        <v>3</v>
      </c>
      <c r="K24" s="23">
        <v>8</v>
      </c>
      <c r="L24" s="23">
        <v>1</v>
      </c>
      <c r="M24" s="23">
        <v>3</v>
      </c>
      <c r="N24" s="23">
        <v>4</v>
      </c>
      <c r="O24" s="23">
        <v>4</v>
      </c>
      <c r="P24" s="23">
        <v>6</v>
      </c>
      <c r="Q24" s="23">
        <v>8</v>
      </c>
      <c r="R24" s="23">
        <v>5</v>
      </c>
      <c r="S24" s="23">
        <v>7</v>
      </c>
      <c r="T24" s="23">
        <v>5</v>
      </c>
      <c r="U24" s="23">
        <v>9</v>
      </c>
      <c r="V24" s="23">
        <v>7</v>
      </c>
      <c r="W24" s="23">
        <v>6</v>
      </c>
      <c r="X24" s="23">
        <v>9</v>
      </c>
      <c r="Y24" s="23">
        <v>5</v>
      </c>
      <c r="Z24" s="23">
        <v>2</v>
      </c>
      <c r="AA24" s="23">
        <v>5</v>
      </c>
      <c r="AB24" s="23">
        <v>3</v>
      </c>
    </row>
    <row r="25" spans="1:28" ht="15.75" customHeight="1">
      <c r="A25" s="21" t="s">
        <v>50</v>
      </c>
      <c r="B25" s="17" t="s">
        <v>51</v>
      </c>
      <c r="C25" s="21"/>
      <c r="D25" s="22">
        <v>81</v>
      </c>
      <c r="E25" s="23">
        <v>2</v>
      </c>
      <c r="F25" s="23">
        <v>0</v>
      </c>
      <c r="G25" s="23">
        <v>2</v>
      </c>
      <c r="H25" s="23">
        <v>2</v>
      </c>
      <c r="I25" s="23">
        <v>0</v>
      </c>
      <c r="J25" s="23">
        <v>3</v>
      </c>
      <c r="K25" s="23">
        <v>7</v>
      </c>
      <c r="L25" s="23">
        <v>1</v>
      </c>
      <c r="M25" s="23">
        <v>3</v>
      </c>
      <c r="N25" s="23">
        <v>2</v>
      </c>
      <c r="O25" s="23">
        <v>2</v>
      </c>
      <c r="P25" s="23">
        <v>4</v>
      </c>
      <c r="Q25" s="23">
        <v>6</v>
      </c>
      <c r="R25" s="23">
        <v>3</v>
      </c>
      <c r="S25" s="23">
        <v>5</v>
      </c>
      <c r="T25" s="23">
        <v>2</v>
      </c>
      <c r="U25" s="23">
        <v>6</v>
      </c>
      <c r="V25" s="23">
        <v>6</v>
      </c>
      <c r="W25" s="23">
        <v>5</v>
      </c>
      <c r="X25" s="23">
        <v>8</v>
      </c>
      <c r="Y25" s="23">
        <v>4</v>
      </c>
      <c r="Z25" s="23">
        <v>2</v>
      </c>
      <c r="AA25" s="23">
        <v>4</v>
      </c>
      <c r="AB25" s="23">
        <v>2</v>
      </c>
    </row>
    <row r="26" spans="1:28" ht="15.75" customHeight="1">
      <c r="A26" s="21" t="s">
        <v>50</v>
      </c>
      <c r="B26" s="17" t="s">
        <v>52</v>
      </c>
      <c r="C26" s="21"/>
      <c r="D26" s="22">
        <v>2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1</v>
      </c>
      <c r="S26" s="23">
        <v>0</v>
      </c>
      <c r="T26" s="23">
        <v>0</v>
      </c>
      <c r="U26" s="23">
        <v>1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</row>
    <row r="27" spans="1:28" ht="15.75" customHeight="1">
      <c r="A27" s="21" t="s">
        <v>50</v>
      </c>
      <c r="B27" s="17" t="s">
        <v>53</v>
      </c>
      <c r="C27" s="21"/>
      <c r="D27" s="22">
        <v>13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2</v>
      </c>
      <c r="P27" s="23">
        <v>2</v>
      </c>
      <c r="Q27" s="23">
        <v>2</v>
      </c>
      <c r="R27" s="23">
        <v>0</v>
      </c>
      <c r="S27" s="23">
        <v>2</v>
      </c>
      <c r="T27" s="23">
        <v>2</v>
      </c>
      <c r="U27" s="23">
        <v>1</v>
      </c>
      <c r="V27" s="23">
        <v>1</v>
      </c>
      <c r="W27" s="23">
        <v>1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</row>
    <row r="28" spans="1:28" ht="15.75" customHeight="1">
      <c r="A28" s="21" t="s">
        <v>54</v>
      </c>
      <c r="B28" s="17" t="s">
        <v>55</v>
      </c>
      <c r="C28" s="21"/>
      <c r="D28" s="22">
        <v>16</v>
      </c>
      <c r="E28" s="23">
        <v>1</v>
      </c>
      <c r="F28" s="23">
        <v>2</v>
      </c>
      <c r="G28" s="23">
        <v>1</v>
      </c>
      <c r="H28" s="23">
        <v>1</v>
      </c>
      <c r="I28" s="23">
        <v>1</v>
      </c>
      <c r="J28" s="23">
        <v>0</v>
      </c>
      <c r="K28" s="23">
        <v>1</v>
      </c>
      <c r="L28" s="23">
        <v>0</v>
      </c>
      <c r="M28" s="23">
        <v>0</v>
      </c>
      <c r="N28" s="23">
        <v>2</v>
      </c>
      <c r="O28" s="23">
        <v>0</v>
      </c>
      <c r="P28" s="23">
        <v>0</v>
      </c>
      <c r="Q28" s="23">
        <v>0</v>
      </c>
      <c r="R28" s="23">
        <v>1</v>
      </c>
      <c r="S28" s="23">
        <v>0</v>
      </c>
      <c r="T28" s="23">
        <v>1</v>
      </c>
      <c r="U28" s="23">
        <v>1</v>
      </c>
      <c r="V28" s="23">
        <v>0</v>
      </c>
      <c r="W28" s="23">
        <v>0</v>
      </c>
      <c r="X28" s="23">
        <v>1</v>
      </c>
      <c r="Y28" s="23">
        <v>1</v>
      </c>
      <c r="Z28" s="23">
        <v>0</v>
      </c>
      <c r="AA28" s="23">
        <v>1</v>
      </c>
      <c r="AB28" s="23">
        <v>1</v>
      </c>
    </row>
    <row r="29" spans="1:28" ht="10.5" customHeight="1">
      <c r="A29" s="21"/>
      <c r="B29" s="21"/>
      <c r="C29" s="21"/>
      <c r="D29" s="2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</row>
    <row r="30" spans="1:28" ht="15.75" customHeight="1">
      <c r="A30" s="138" t="s">
        <v>56</v>
      </c>
      <c r="B30" s="138"/>
      <c r="C30" s="21"/>
      <c r="D30" s="22">
        <v>177</v>
      </c>
      <c r="E30" s="23">
        <v>7</v>
      </c>
      <c r="F30" s="23">
        <v>7</v>
      </c>
      <c r="G30" s="23">
        <v>5</v>
      </c>
      <c r="H30" s="23">
        <v>8</v>
      </c>
      <c r="I30" s="23">
        <v>4</v>
      </c>
      <c r="J30" s="23">
        <v>6</v>
      </c>
      <c r="K30" s="23">
        <v>5</v>
      </c>
      <c r="L30" s="23">
        <v>5</v>
      </c>
      <c r="M30" s="23">
        <v>5</v>
      </c>
      <c r="N30" s="23">
        <v>13</v>
      </c>
      <c r="O30" s="23">
        <v>5</v>
      </c>
      <c r="P30" s="23">
        <v>7</v>
      </c>
      <c r="Q30" s="23">
        <v>10</v>
      </c>
      <c r="R30" s="23">
        <v>6</v>
      </c>
      <c r="S30" s="23">
        <v>4</v>
      </c>
      <c r="T30" s="23">
        <v>9</v>
      </c>
      <c r="U30" s="23">
        <v>9</v>
      </c>
      <c r="V30" s="23">
        <v>10</v>
      </c>
      <c r="W30" s="23">
        <v>14</v>
      </c>
      <c r="X30" s="23">
        <v>10</v>
      </c>
      <c r="Y30" s="23">
        <v>12</v>
      </c>
      <c r="Z30" s="23">
        <v>5</v>
      </c>
      <c r="AA30" s="23">
        <v>8</v>
      </c>
      <c r="AB30" s="23">
        <v>3</v>
      </c>
    </row>
    <row r="31" spans="1:28" ht="15.75" customHeight="1">
      <c r="A31" s="21" t="s">
        <v>57</v>
      </c>
      <c r="B31" s="17" t="s">
        <v>98</v>
      </c>
      <c r="C31" s="21"/>
      <c r="D31" s="22">
        <v>12</v>
      </c>
      <c r="E31" s="23">
        <v>1</v>
      </c>
      <c r="F31" s="23">
        <v>2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0</v>
      </c>
      <c r="Q31" s="23">
        <v>1</v>
      </c>
      <c r="R31" s="23">
        <v>0</v>
      </c>
      <c r="S31" s="23">
        <v>1</v>
      </c>
      <c r="T31" s="23">
        <v>0</v>
      </c>
      <c r="U31" s="23">
        <v>0</v>
      </c>
      <c r="V31" s="23">
        <v>0</v>
      </c>
      <c r="W31" s="23">
        <v>3</v>
      </c>
      <c r="X31" s="23">
        <v>1</v>
      </c>
      <c r="Y31" s="23">
        <v>1</v>
      </c>
      <c r="Z31" s="23">
        <v>1</v>
      </c>
      <c r="AA31" s="23">
        <v>0</v>
      </c>
      <c r="AB31" s="23">
        <v>0</v>
      </c>
    </row>
    <row r="32" spans="1:28" ht="15.75" customHeight="1">
      <c r="A32" s="21" t="s">
        <v>59</v>
      </c>
      <c r="B32" s="17" t="s">
        <v>60</v>
      </c>
      <c r="C32" s="21"/>
      <c r="D32" s="22">
        <v>34</v>
      </c>
      <c r="E32" s="23">
        <v>1</v>
      </c>
      <c r="F32" s="23">
        <v>0</v>
      </c>
      <c r="G32" s="23">
        <v>1</v>
      </c>
      <c r="H32" s="23">
        <v>4</v>
      </c>
      <c r="I32" s="23">
        <v>3</v>
      </c>
      <c r="J32" s="23">
        <v>5</v>
      </c>
      <c r="K32" s="23">
        <v>3</v>
      </c>
      <c r="L32" s="23">
        <v>2</v>
      </c>
      <c r="M32" s="23">
        <v>2</v>
      </c>
      <c r="N32" s="23">
        <v>3</v>
      </c>
      <c r="O32" s="23">
        <v>1</v>
      </c>
      <c r="P32" s="23">
        <v>1</v>
      </c>
      <c r="Q32" s="23">
        <v>1</v>
      </c>
      <c r="R32" s="23">
        <v>1</v>
      </c>
      <c r="S32" s="23">
        <v>0</v>
      </c>
      <c r="T32" s="23">
        <v>2</v>
      </c>
      <c r="U32" s="23">
        <v>1</v>
      </c>
      <c r="V32" s="23">
        <v>3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</row>
    <row r="33" spans="1:28" ht="15.75" customHeight="1">
      <c r="A33" s="21" t="s">
        <v>61</v>
      </c>
      <c r="B33" s="17" t="s">
        <v>62</v>
      </c>
      <c r="C33" s="21"/>
      <c r="D33" s="22">
        <v>5</v>
      </c>
      <c r="E33" s="23">
        <v>0</v>
      </c>
      <c r="F33" s="23">
        <v>0</v>
      </c>
      <c r="G33" s="23">
        <v>0</v>
      </c>
      <c r="H33" s="23">
        <v>1</v>
      </c>
      <c r="I33" s="23">
        <v>0</v>
      </c>
      <c r="J33" s="23">
        <v>0</v>
      </c>
      <c r="K33" s="23">
        <v>1</v>
      </c>
      <c r="L33" s="23">
        <v>0</v>
      </c>
      <c r="M33" s="23">
        <v>1</v>
      </c>
      <c r="N33" s="23">
        <v>1</v>
      </c>
      <c r="O33" s="23">
        <v>0</v>
      </c>
      <c r="P33" s="23">
        <v>0</v>
      </c>
      <c r="Q33" s="23">
        <v>0</v>
      </c>
      <c r="R33" s="23">
        <v>1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</row>
    <row r="34" spans="1:28" ht="15.75" customHeight="1">
      <c r="A34" s="21" t="s">
        <v>63</v>
      </c>
      <c r="B34" s="17" t="s">
        <v>64</v>
      </c>
      <c r="C34" s="21"/>
      <c r="D34" s="22">
        <v>17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1</v>
      </c>
      <c r="M34" s="23">
        <v>1</v>
      </c>
      <c r="N34" s="23">
        <v>4</v>
      </c>
      <c r="O34" s="23">
        <v>0</v>
      </c>
      <c r="P34" s="23">
        <v>2</v>
      </c>
      <c r="Q34" s="23">
        <v>1</v>
      </c>
      <c r="R34" s="23">
        <v>1</v>
      </c>
      <c r="S34" s="23">
        <v>0</v>
      </c>
      <c r="T34" s="23">
        <v>1</v>
      </c>
      <c r="U34" s="23">
        <v>1</v>
      </c>
      <c r="V34" s="23">
        <v>0</v>
      </c>
      <c r="W34" s="23">
        <v>1</v>
      </c>
      <c r="X34" s="23">
        <v>1</v>
      </c>
      <c r="Y34" s="23">
        <v>1</v>
      </c>
      <c r="Z34" s="23">
        <v>1</v>
      </c>
      <c r="AA34" s="23">
        <v>1</v>
      </c>
      <c r="AB34" s="23">
        <v>0</v>
      </c>
    </row>
    <row r="35" spans="1:28" ht="15.75" customHeight="1">
      <c r="A35" s="21" t="s">
        <v>43</v>
      </c>
      <c r="B35" s="17" t="s">
        <v>65</v>
      </c>
      <c r="C35" s="21"/>
      <c r="D35" s="22">
        <v>18</v>
      </c>
      <c r="E35" s="23">
        <v>2</v>
      </c>
      <c r="F35" s="23">
        <v>1</v>
      </c>
      <c r="G35" s="23">
        <v>0</v>
      </c>
      <c r="H35" s="23">
        <v>1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1</v>
      </c>
      <c r="Q35" s="23">
        <v>1</v>
      </c>
      <c r="R35" s="23">
        <v>1</v>
      </c>
      <c r="S35" s="23">
        <v>0</v>
      </c>
      <c r="T35" s="23">
        <v>1</v>
      </c>
      <c r="U35" s="23">
        <v>1</v>
      </c>
      <c r="V35" s="23">
        <v>2</v>
      </c>
      <c r="W35" s="23">
        <v>2</v>
      </c>
      <c r="X35" s="23">
        <v>2</v>
      </c>
      <c r="Y35" s="23">
        <v>1</v>
      </c>
      <c r="Z35" s="23">
        <v>0</v>
      </c>
      <c r="AA35" s="23">
        <v>1</v>
      </c>
      <c r="AB35" s="23">
        <v>1</v>
      </c>
    </row>
    <row r="36" spans="1:28" ht="15.75" customHeight="1">
      <c r="A36" s="21" t="s">
        <v>66</v>
      </c>
      <c r="B36" s="17" t="s">
        <v>67</v>
      </c>
      <c r="C36" s="21"/>
      <c r="D36" s="22">
        <v>3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1</v>
      </c>
      <c r="R36" s="23">
        <v>0</v>
      </c>
      <c r="S36" s="23">
        <v>0</v>
      </c>
      <c r="T36" s="23">
        <v>0</v>
      </c>
      <c r="U36" s="23">
        <v>0</v>
      </c>
      <c r="V36" s="23">
        <v>1</v>
      </c>
      <c r="W36" s="23">
        <v>0</v>
      </c>
      <c r="X36" s="23">
        <v>0</v>
      </c>
      <c r="Y36" s="23">
        <v>0</v>
      </c>
      <c r="Z36" s="23">
        <v>0</v>
      </c>
      <c r="AA36" s="23">
        <v>1</v>
      </c>
      <c r="AB36" s="23">
        <v>0</v>
      </c>
    </row>
    <row r="37" spans="1:28" ht="15.75" customHeight="1">
      <c r="A37" s="21" t="s">
        <v>66</v>
      </c>
      <c r="B37" s="17" t="s">
        <v>68</v>
      </c>
      <c r="C37" s="21"/>
      <c r="D37" s="22">
        <v>6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1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3</v>
      </c>
      <c r="X37" s="23">
        <v>2</v>
      </c>
      <c r="Y37" s="23">
        <v>0</v>
      </c>
      <c r="Z37" s="23">
        <v>0</v>
      </c>
      <c r="AA37" s="23">
        <v>0</v>
      </c>
      <c r="AB37" s="23">
        <v>0</v>
      </c>
    </row>
    <row r="38" spans="1:28" ht="15.75" customHeight="1">
      <c r="A38" s="21" t="s">
        <v>99</v>
      </c>
      <c r="B38" s="17" t="s">
        <v>69</v>
      </c>
      <c r="C38" s="21"/>
      <c r="D38" s="22">
        <v>8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1</v>
      </c>
      <c r="O38" s="23">
        <v>0</v>
      </c>
      <c r="P38" s="23">
        <v>1</v>
      </c>
      <c r="Q38" s="23">
        <v>1</v>
      </c>
      <c r="R38" s="23">
        <v>1</v>
      </c>
      <c r="S38" s="23">
        <v>1</v>
      </c>
      <c r="T38" s="23">
        <v>2</v>
      </c>
      <c r="U38" s="23">
        <v>1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</row>
    <row r="39" spans="1:28" ht="15.75" customHeight="1">
      <c r="A39" s="21" t="s">
        <v>43</v>
      </c>
      <c r="B39" s="17" t="s">
        <v>70</v>
      </c>
      <c r="C39" s="21"/>
      <c r="D39" s="22">
        <v>74</v>
      </c>
      <c r="E39" s="23">
        <v>3</v>
      </c>
      <c r="F39" s="23">
        <v>4</v>
      </c>
      <c r="G39" s="23">
        <v>4</v>
      </c>
      <c r="H39" s="23">
        <v>2</v>
      </c>
      <c r="I39" s="23">
        <v>1</v>
      </c>
      <c r="J39" s="23">
        <v>1</v>
      </c>
      <c r="K39" s="23">
        <v>1</v>
      </c>
      <c r="L39" s="23">
        <v>2</v>
      </c>
      <c r="M39" s="23">
        <v>1</v>
      </c>
      <c r="N39" s="23">
        <v>4</v>
      </c>
      <c r="O39" s="23">
        <v>3</v>
      </c>
      <c r="P39" s="23">
        <v>1</v>
      </c>
      <c r="Q39" s="23">
        <v>4</v>
      </c>
      <c r="R39" s="23">
        <v>1</v>
      </c>
      <c r="S39" s="23">
        <v>2</v>
      </c>
      <c r="T39" s="23">
        <v>3</v>
      </c>
      <c r="U39" s="23">
        <v>5</v>
      </c>
      <c r="V39" s="23">
        <v>4</v>
      </c>
      <c r="W39" s="23">
        <v>5</v>
      </c>
      <c r="X39" s="23">
        <v>4</v>
      </c>
      <c r="Y39" s="23">
        <v>9</v>
      </c>
      <c r="Z39" s="23">
        <v>3</v>
      </c>
      <c r="AA39" s="23">
        <v>5</v>
      </c>
      <c r="AB39" s="23">
        <v>2</v>
      </c>
    </row>
    <row r="40" spans="1:28" ht="10.5" customHeight="1">
      <c r="A40" s="21"/>
      <c r="B40" s="21"/>
      <c r="C40" s="21"/>
      <c r="D40" s="22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1" spans="1:28" ht="15.75" customHeight="1">
      <c r="A41" s="138" t="s">
        <v>71</v>
      </c>
      <c r="B41" s="138"/>
      <c r="C41" s="21"/>
      <c r="D41" s="22">
        <v>15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1</v>
      </c>
      <c r="Q41" s="23">
        <v>2</v>
      </c>
      <c r="R41" s="23">
        <v>2</v>
      </c>
      <c r="S41" s="23">
        <v>0</v>
      </c>
      <c r="T41" s="23">
        <v>2</v>
      </c>
      <c r="U41" s="23">
        <v>3</v>
      </c>
      <c r="V41" s="23">
        <v>1</v>
      </c>
      <c r="W41" s="23">
        <v>0</v>
      </c>
      <c r="X41" s="23">
        <v>2</v>
      </c>
      <c r="Y41" s="23">
        <v>0</v>
      </c>
      <c r="Z41" s="23">
        <v>0</v>
      </c>
      <c r="AA41" s="23">
        <v>1</v>
      </c>
      <c r="AB41" s="23">
        <v>1</v>
      </c>
    </row>
    <row r="42" spans="1:28" ht="15.75" customHeight="1">
      <c r="A42" s="21" t="s">
        <v>72</v>
      </c>
      <c r="B42" s="17" t="s">
        <v>73</v>
      </c>
      <c r="C42" s="21"/>
      <c r="D42" s="22">
        <v>10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1</v>
      </c>
      <c r="Q42" s="23">
        <v>2</v>
      </c>
      <c r="R42" s="23">
        <v>2</v>
      </c>
      <c r="S42" s="23">
        <v>0</v>
      </c>
      <c r="T42" s="23">
        <v>0</v>
      </c>
      <c r="U42" s="23">
        <v>2</v>
      </c>
      <c r="V42" s="23">
        <v>1</v>
      </c>
      <c r="W42" s="23">
        <v>0</v>
      </c>
      <c r="X42" s="23">
        <v>1</v>
      </c>
      <c r="Y42" s="23">
        <v>0</v>
      </c>
      <c r="Z42" s="23">
        <v>0</v>
      </c>
      <c r="AA42" s="23">
        <v>1</v>
      </c>
      <c r="AB42" s="23">
        <v>0</v>
      </c>
    </row>
    <row r="43" spans="1:28" ht="15.75" customHeight="1">
      <c r="A43" s="21" t="s">
        <v>72</v>
      </c>
      <c r="B43" s="17" t="s">
        <v>74</v>
      </c>
      <c r="C43" s="21"/>
      <c r="D43" s="22">
        <v>5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2</v>
      </c>
      <c r="U43" s="23">
        <v>1</v>
      </c>
      <c r="V43" s="23">
        <v>0</v>
      </c>
      <c r="W43" s="23">
        <v>0</v>
      </c>
      <c r="X43" s="23">
        <v>1</v>
      </c>
      <c r="Y43" s="23">
        <v>0</v>
      </c>
      <c r="Z43" s="23">
        <v>0</v>
      </c>
      <c r="AA43" s="23">
        <v>0</v>
      </c>
      <c r="AB43" s="23">
        <v>1</v>
      </c>
    </row>
    <row r="44" spans="1:28" ht="10.5" customHeight="1">
      <c r="A44" s="21"/>
      <c r="B44" s="21"/>
      <c r="C44" s="21"/>
      <c r="D44" s="22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spans="1:28" ht="15.75" customHeight="1">
      <c r="A45" s="138" t="s">
        <v>75</v>
      </c>
      <c r="B45" s="138"/>
      <c r="C45" s="21"/>
      <c r="D45" s="22">
        <v>5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1</v>
      </c>
      <c r="W45" s="23">
        <v>1</v>
      </c>
      <c r="X45" s="23">
        <v>2</v>
      </c>
      <c r="Y45" s="23">
        <v>1</v>
      </c>
      <c r="Z45" s="23">
        <v>0</v>
      </c>
      <c r="AA45" s="23">
        <v>0</v>
      </c>
      <c r="AB45" s="23">
        <v>0</v>
      </c>
    </row>
    <row r="46" spans="1:28" ht="15.75" customHeight="1">
      <c r="A46" s="138" t="s">
        <v>76</v>
      </c>
      <c r="B46" s="138"/>
      <c r="C46" s="21"/>
      <c r="D46" s="22">
        <v>113</v>
      </c>
      <c r="E46" s="23">
        <v>1</v>
      </c>
      <c r="F46" s="23">
        <v>1</v>
      </c>
      <c r="G46" s="23">
        <v>1</v>
      </c>
      <c r="H46" s="23">
        <v>2</v>
      </c>
      <c r="I46" s="23">
        <v>1</v>
      </c>
      <c r="J46" s="23">
        <v>1</v>
      </c>
      <c r="K46" s="23">
        <v>0</v>
      </c>
      <c r="L46" s="23">
        <v>2</v>
      </c>
      <c r="M46" s="23">
        <v>3</v>
      </c>
      <c r="N46" s="23">
        <v>3</v>
      </c>
      <c r="O46" s="23">
        <v>8</v>
      </c>
      <c r="P46" s="23">
        <v>6</v>
      </c>
      <c r="Q46" s="23">
        <v>7</v>
      </c>
      <c r="R46" s="23">
        <v>6</v>
      </c>
      <c r="S46" s="23">
        <v>3</v>
      </c>
      <c r="T46" s="23">
        <v>10</v>
      </c>
      <c r="U46" s="23">
        <v>6</v>
      </c>
      <c r="V46" s="23">
        <v>11</v>
      </c>
      <c r="W46" s="23">
        <v>7</v>
      </c>
      <c r="X46" s="23">
        <v>12</v>
      </c>
      <c r="Y46" s="23">
        <v>5</v>
      </c>
      <c r="Z46" s="23">
        <v>8</v>
      </c>
      <c r="AA46" s="23">
        <v>7</v>
      </c>
      <c r="AB46" s="23">
        <v>2</v>
      </c>
    </row>
    <row r="47" spans="1:28" ht="15.75" customHeight="1">
      <c r="A47" s="138" t="s">
        <v>77</v>
      </c>
      <c r="B47" s="138"/>
      <c r="C47" s="21"/>
      <c r="D47" s="22">
        <v>2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1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1</v>
      </c>
      <c r="AB47" s="23">
        <v>0</v>
      </c>
    </row>
    <row r="48" spans="1:28" ht="15.75" customHeight="1">
      <c r="A48" s="138" t="s">
        <v>78</v>
      </c>
      <c r="B48" s="138"/>
      <c r="C48" s="21"/>
      <c r="D48" s="22">
        <v>17</v>
      </c>
      <c r="E48" s="23">
        <v>1</v>
      </c>
      <c r="F48" s="23">
        <v>0</v>
      </c>
      <c r="G48" s="23">
        <v>1</v>
      </c>
      <c r="H48" s="23">
        <v>1</v>
      </c>
      <c r="I48" s="23">
        <v>2</v>
      </c>
      <c r="J48" s="23">
        <v>1</v>
      </c>
      <c r="K48" s="23">
        <v>0</v>
      </c>
      <c r="L48" s="23">
        <v>0</v>
      </c>
      <c r="M48" s="23">
        <v>0</v>
      </c>
      <c r="N48" s="23">
        <v>0</v>
      </c>
      <c r="O48" s="23">
        <v>1</v>
      </c>
      <c r="P48" s="23">
        <v>0</v>
      </c>
      <c r="Q48" s="23">
        <v>0</v>
      </c>
      <c r="R48" s="23">
        <v>1</v>
      </c>
      <c r="S48" s="23">
        <v>1</v>
      </c>
      <c r="T48" s="23">
        <v>3</v>
      </c>
      <c r="U48" s="23">
        <v>0</v>
      </c>
      <c r="V48" s="23">
        <v>0</v>
      </c>
      <c r="W48" s="23">
        <v>3</v>
      </c>
      <c r="X48" s="23">
        <v>0</v>
      </c>
      <c r="Y48" s="23">
        <v>0</v>
      </c>
      <c r="Z48" s="23">
        <v>1</v>
      </c>
      <c r="AA48" s="23">
        <v>1</v>
      </c>
      <c r="AB48" s="23">
        <v>0</v>
      </c>
    </row>
    <row r="49" spans="1:28" ht="15.75" customHeight="1">
      <c r="A49" s="138" t="s">
        <v>79</v>
      </c>
      <c r="B49" s="138"/>
      <c r="C49" s="21"/>
      <c r="D49" s="22">
        <v>4</v>
      </c>
      <c r="E49" s="23">
        <v>1</v>
      </c>
      <c r="F49" s="23">
        <v>0</v>
      </c>
      <c r="G49" s="23">
        <v>0</v>
      </c>
      <c r="H49" s="23">
        <v>0</v>
      </c>
      <c r="I49" s="23">
        <v>0</v>
      </c>
      <c r="J49" s="23">
        <v>1</v>
      </c>
      <c r="K49" s="23">
        <v>0</v>
      </c>
      <c r="L49" s="23">
        <v>0</v>
      </c>
      <c r="M49" s="23">
        <v>0</v>
      </c>
      <c r="N49" s="23">
        <v>0</v>
      </c>
      <c r="O49" s="23">
        <v>1</v>
      </c>
      <c r="P49" s="23">
        <v>0</v>
      </c>
      <c r="Q49" s="23">
        <v>1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</row>
    <row r="50" spans="1:28" ht="15.75" customHeight="1">
      <c r="A50" s="138" t="s">
        <v>80</v>
      </c>
      <c r="B50" s="138"/>
      <c r="C50" s="21"/>
      <c r="D50" s="22">
        <v>23</v>
      </c>
      <c r="E50" s="23">
        <v>2</v>
      </c>
      <c r="F50" s="23">
        <v>0</v>
      </c>
      <c r="G50" s="23">
        <v>0</v>
      </c>
      <c r="H50" s="23">
        <v>1</v>
      </c>
      <c r="I50" s="23">
        <v>0</v>
      </c>
      <c r="J50" s="23">
        <v>0</v>
      </c>
      <c r="K50" s="23">
        <v>1</v>
      </c>
      <c r="L50" s="23">
        <v>0</v>
      </c>
      <c r="M50" s="23">
        <v>0</v>
      </c>
      <c r="N50" s="23">
        <v>0</v>
      </c>
      <c r="O50" s="23">
        <v>0</v>
      </c>
      <c r="P50" s="23">
        <v>1</v>
      </c>
      <c r="Q50" s="23">
        <v>1</v>
      </c>
      <c r="R50" s="23">
        <v>1</v>
      </c>
      <c r="S50" s="23">
        <v>0</v>
      </c>
      <c r="T50" s="23">
        <v>1</v>
      </c>
      <c r="U50" s="23">
        <v>2</v>
      </c>
      <c r="V50" s="23">
        <v>0</v>
      </c>
      <c r="W50" s="23">
        <v>1</v>
      </c>
      <c r="X50" s="23">
        <v>2</v>
      </c>
      <c r="Y50" s="23">
        <v>0</v>
      </c>
      <c r="Z50" s="23">
        <v>3</v>
      </c>
      <c r="AA50" s="23">
        <v>5</v>
      </c>
      <c r="AB50" s="23">
        <v>2</v>
      </c>
    </row>
    <row r="51" spans="1:28" ht="15.75" customHeight="1">
      <c r="A51" s="138" t="s">
        <v>81</v>
      </c>
      <c r="B51" s="138"/>
      <c r="C51" s="21"/>
      <c r="D51" s="22">
        <v>217</v>
      </c>
      <c r="E51" s="23">
        <v>8</v>
      </c>
      <c r="F51" s="23">
        <v>14</v>
      </c>
      <c r="G51" s="23">
        <v>10</v>
      </c>
      <c r="H51" s="23">
        <v>10</v>
      </c>
      <c r="I51" s="23">
        <v>4</v>
      </c>
      <c r="J51" s="23">
        <v>4</v>
      </c>
      <c r="K51" s="23">
        <v>6</v>
      </c>
      <c r="L51" s="23">
        <v>5</v>
      </c>
      <c r="M51" s="23">
        <v>7</v>
      </c>
      <c r="N51" s="23">
        <v>5</v>
      </c>
      <c r="O51" s="23">
        <v>10</v>
      </c>
      <c r="P51" s="23">
        <v>9</v>
      </c>
      <c r="Q51" s="23">
        <v>8</v>
      </c>
      <c r="R51" s="23">
        <v>8</v>
      </c>
      <c r="S51" s="23">
        <v>8</v>
      </c>
      <c r="T51" s="23">
        <v>8</v>
      </c>
      <c r="U51" s="23">
        <v>11</v>
      </c>
      <c r="V51" s="23">
        <v>16</v>
      </c>
      <c r="W51" s="23">
        <v>10</v>
      </c>
      <c r="X51" s="23">
        <v>9</v>
      </c>
      <c r="Y51" s="23">
        <v>10</v>
      </c>
      <c r="Z51" s="23">
        <v>13</v>
      </c>
      <c r="AA51" s="23">
        <v>9</v>
      </c>
      <c r="AB51" s="23">
        <v>15</v>
      </c>
    </row>
    <row r="52" spans="1:28" ht="15.75" customHeight="1">
      <c r="A52" s="138" t="s">
        <v>82</v>
      </c>
      <c r="B52" s="138"/>
      <c r="C52" s="21"/>
      <c r="D52" s="22">
        <v>37</v>
      </c>
      <c r="E52" s="23">
        <v>1</v>
      </c>
      <c r="F52" s="23">
        <v>0</v>
      </c>
      <c r="G52" s="23">
        <v>1</v>
      </c>
      <c r="H52" s="23">
        <v>1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1</v>
      </c>
      <c r="O52" s="23">
        <v>0</v>
      </c>
      <c r="P52" s="23">
        <v>1</v>
      </c>
      <c r="Q52" s="23">
        <v>2</v>
      </c>
      <c r="R52" s="23">
        <v>1</v>
      </c>
      <c r="S52" s="23">
        <v>4</v>
      </c>
      <c r="T52" s="23">
        <v>6</v>
      </c>
      <c r="U52" s="23">
        <v>5</v>
      </c>
      <c r="V52" s="23">
        <v>3</v>
      </c>
      <c r="W52" s="23">
        <v>6</v>
      </c>
      <c r="X52" s="23">
        <v>0</v>
      </c>
      <c r="Y52" s="23">
        <v>1</v>
      </c>
      <c r="Z52" s="23">
        <v>0</v>
      </c>
      <c r="AA52" s="23">
        <v>2</v>
      </c>
      <c r="AB52" s="23">
        <v>2</v>
      </c>
    </row>
    <row r="53" spans="1:28" ht="15.75" customHeight="1">
      <c r="A53" s="138" t="s">
        <v>83</v>
      </c>
      <c r="B53" s="138"/>
      <c r="C53" s="21"/>
      <c r="D53" s="22">
        <v>714</v>
      </c>
      <c r="E53" s="23">
        <v>62</v>
      </c>
      <c r="F53" s="23">
        <v>50</v>
      </c>
      <c r="G53" s="23">
        <v>77</v>
      </c>
      <c r="H53" s="23">
        <v>72</v>
      </c>
      <c r="I53" s="23">
        <v>61</v>
      </c>
      <c r="J53" s="23">
        <v>29</v>
      </c>
      <c r="K53" s="23">
        <v>26</v>
      </c>
      <c r="L53" s="23">
        <v>6</v>
      </c>
      <c r="M53" s="23">
        <v>6</v>
      </c>
      <c r="N53" s="23">
        <v>10</v>
      </c>
      <c r="O53" s="23">
        <v>12</v>
      </c>
      <c r="P53" s="23">
        <v>9</v>
      </c>
      <c r="Q53" s="23">
        <v>20</v>
      </c>
      <c r="R53" s="23">
        <v>11</v>
      </c>
      <c r="S53" s="23">
        <v>24</v>
      </c>
      <c r="T53" s="23">
        <v>24</v>
      </c>
      <c r="U53" s="23">
        <v>10</v>
      </c>
      <c r="V53" s="23">
        <v>26</v>
      </c>
      <c r="W53" s="23">
        <v>20</v>
      </c>
      <c r="X53" s="23">
        <v>24</v>
      </c>
      <c r="Y53" s="23">
        <v>26</v>
      </c>
      <c r="Z53" s="23">
        <v>31</v>
      </c>
      <c r="AA53" s="23">
        <v>36</v>
      </c>
      <c r="AB53" s="23">
        <v>42</v>
      </c>
    </row>
    <row r="54" spans="1:28" ht="10.5" customHeight="1">
      <c r="A54" s="138"/>
      <c r="B54" s="138"/>
      <c r="C54" s="21"/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</row>
    <row r="55" spans="1:28" ht="15.75" customHeight="1">
      <c r="A55" s="138" t="s">
        <v>48</v>
      </c>
      <c r="B55" s="138"/>
      <c r="C55" s="21"/>
      <c r="D55" s="22">
        <v>55</v>
      </c>
      <c r="E55" s="23">
        <v>2</v>
      </c>
      <c r="F55" s="23">
        <v>1</v>
      </c>
      <c r="G55" s="23">
        <v>0</v>
      </c>
      <c r="H55" s="23">
        <v>1</v>
      </c>
      <c r="I55" s="23">
        <v>3</v>
      </c>
      <c r="J55" s="23">
        <v>0</v>
      </c>
      <c r="K55" s="23">
        <v>3</v>
      </c>
      <c r="L55" s="23">
        <v>1</v>
      </c>
      <c r="M55" s="23">
        <v>2</v>
      </c>
      <c r="N55" s="23">
        <v>2</v>
      </c>
      <c r="O55" s="23">
        <v>2</v>
      </c>
      <c r="P55" s="23">
        <v>6</v>
      </c>
      <c r="Q55" s="23">
        <v>3</v>
      </c>
      <c r="R55" s="23">
        <v>3</v>
      </c>
      <c r="S55" s="23">
        <v>3</v>
      </c>
      <c r="T55" s="23">
        <v>4</v>
      </c>
      <c r="U55" s="23">
        <v>3</v>
      </c>
      <c r="V55" s="23">
        <v>2</v>
      </c>
      <c r="W55" s="23">
        <v>3</v>
      </c>
      <c r="X55" s="23">
        <v>1</v>
      </c>
      <c r="Y55" s="23">
        <v>4</v>
      </c>
      <c r="Z55" s="23">
        <v>3</v>
      </c>
      <c r="AA55" s="23">
        <v>2</v>
      </c>
      <c r="AB55" s="23">
        <v>1</v>
      </c>
    </row>
    <row r="56" spans="1:28" ht="15.75" customHeight="1">
      <c r="A56" s="139" t="s">
        <v>84</v>
      </c>
      <c r="B56" s="139"/>
      <c r="C56" s="25"/>
      <c r="D56" s="26">
        <v>125</v>
      </c>
      <c r="E56" s="27">
        <v>2</v>
      </c>
      <c r="F56" s="27">
        <v>2</v>
      </c>
      <c r="G56" s="27">
        <v>6</v>
      </c>
      <c r="H56" s="27">
        <v>2</v>
      </c>
      <c r="I56" s="27">
        <v>9</v>
      </c>
      <c r="J56" s="27">
        <v>3</v>
      </c>
      <c r="K56" s="27">
        <v>4</v>
      </c>
      <c r="L56" s="27">
        <v>5</v>
      </c>
      <c r="M56" s="27">
        <v>6</v>
      </c>
      <c r="N56" s="27">
        <v>9</v>
      </c>
      <c r="O56" s="27">
        <v>10</v>
      </c>
      <c r="P56" s="27">
        <v>6</v>
      </c>
      <c r="Q56" s="27">
        <v>5</v>
      </c>
      <c r="R56" s="27">
        <v>3</v>
      </c>
      <c r="S56" s="27">
        <v>5</v>
      </c>
      <c r="T56" s="27">
        <v>3</v>
      </c>
      <c r="U56" s="27">
        <v>5</v>
      </c>
      <c r="V56" s="27">
        <v>7</v>
      </c>
      <c r="W56" s="27">
        <v>3</v>
      </c>
      <c r="X56" s="27">
        <v>10</v>
      </c>
      <c r="Y56" s="27">
        <v>6</v>
      </c>
      <c r="Z56" s="27">
        <v>3</v>
      </c>
      <c r="AA56" s="27">
        <v>4</v>
      </c>
      <c r="AB56" s="27">
        <v>7</v>
      </c>
    </row>
    <row r="57" spans="1:5" ht="11.25" customHeight="1">
      <c r="A57" s="140" t="s">
        <v>85</v>
      </c>
      <c r="B57" s="140"/>
      <c r="C57" s="140"/>
      <c r="D57" s="140"/>
      <c r="E57" s="140"/>
    </row>
  </sheetData>
  <sheetProtection/>
  <mergeCells count="26">
    <mergeCell ref="A57:E57"/>
    <mergeCell ref="A54:B54"/>
    <mergeCell ref="A55:B55"/>
    <mergeCell ref="A56:B56"/>
    <mergeCell ref="A49:B49"/>
    <mergeCell ref="A50:B50"/>
    <mergeCell ref="A51:B51"/>
    <mergeCell ref="A52:B52"/>
    <mergeCell ref="A24:B24"/>
    <mergeCell ref="A30:B30"/>
    <mergeCell ref="A41:B41"/>
    <mergeCell ref="A53:B53"/>
    <mergeCell ref="A45:B45"/>
    <mergeCell ref="A46:B46"/>
    <mergeCell ref="A47:B47"/>
    <mergeCell ref="A48:B48"/>
    <mergeCell ref="A18:B18"/>
    <mergeCell ref="A16:B16"/>
    <mergeCell ref="A3:AB3"/>
    <mergeCell ref="A5:AB5"/>
    <mergeCell ref="D7:AB7"/>
    <mergeCell ref="A7:B11"/>
    <mergeCell ref="A12:B12"/>
    <mergeCell ref="A13:B13"/>
    <mergeCell ref="A14:B14"/>
    <mergeCell ref="A15:B15"/>
  </mergeCells>
  <printOptions/>
  <pageMargins left="0.2362204724409449" right="0.1968503937007874" top="0.3937007874015748" bottom="0.1968503937007874" header="0.31496062992125984" footer="0.31496062992125984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57"/>
  <sheetViews>
    <sheetView zoomScalePageLayoutView="0" workbookViewId="0" topLeftCell="A1">
      <selection activeCell="B1" sqref="B1"/>
    </sheetView>
  </sheetViews>
  <sheetFormatPr defaultColWidth="8.796875" defaultRowHeight="13.5" customHeight="1"/>
  <cols>
    <col min="1" max="1" width="1.390625" style="1" customWidth="1"/>
    <col min="2" max="2" width="15.59765625" style="1" customWidth="1"/>
    <col min="3" max="3" width="0.4921875" style="1" customWidth="1"/>
    <col min="4" max="4" width="4.19921875" style="1" customWidth="1"/>
    <col min="5" max="9" width="3.09765625" style="1" customWidth="1"/>
    <col min="10" max="12" width="3.19921875" style="1" customWidth="1"/>
    <col min="13" max="28" width="3.09765625" style="1" customWidth="1"/>
    <col min="29" max="16384" width="9" style="1" customWidth="1"/>
  </cols>
  <sheetData>
    <row r="1" ht="15" customHeight="1">
      <c r="AB1" s="2" t="s">
        <v>92</v>
      </c>
    </row>
    <row r="2" ht="15" customHeight="1">
      <c r="AB2" s="2"/>
    </row>
    <row r="3" spans="1:28" ht="20.25" customHeight="1">
      <c r="A3" s="143" t="s">
        <v>24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</row>
    <row r="4" spans="1:28" ht="11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6.5" customHeight="1">
      <c r="A5" s="144" t="s">
        <v>25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</row>
    <row r="6" spans="1:28" ht="11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5.75" customHeight="1">
      <c r="A7" s="147" t="s">
        <v>26</v>
      </c>
      <c r="B7" s="147"/>
      <c r="C7" s="5"/>
      <c r="D7" s="145" t="s">
        <v>27</v>
      </c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</row>
    <row r="8" spans="1:28" ht="15.75" customHeight="1">
      <c r="A8" s="148"/>
      <c r="B8" s="148"/>
      <c r="C8" s="7"/>
      <c r="D8" s="8" t="s">
        <v>28</v>
      </c>
      <c r="E8" s="9" t="s">
        <v>29</v>
      </c>
      <c r="F8" s="9" t="s">
        <v>0</v>
      </c>
      <c r="G8" s="9" t="s">
        <v>1</v>
      </c>
      <c r="H8" s="9" t="s">
        <v>2</v>
      </c>
      <c r="I8" s="9" t="s">
        <v>3</v>
      </c>
      <c r="J8" s="9" t="s">
        <v>4</v>
      </c>
      <c r="K8" s="9" t="s">
        <v>5</v>
      </c>
      <c r="L8" s="9" t="s">
        <v>6</v>
      </c>
      <c r="M8" s="9" t="s">
        <v>7</v>
      </c>
      <c r="N8" s="9" t="s">
        <v>8</v>
      </c>
      <c r="O8" s="9" t="s">
        <v>30</v>
      </c>
      <c r="P8" s="9" t="s">
        <v>9</v>
      </c>
      <c r="Q8" s="9" t="s">
        <v>10</v>
      </c>
      <c r="R8" s="9" t="s">
        <v>11</v>
      </c>
      <c r="S8" s="9" t="s">
        <v>12</v>
      </c>
      <c r="T8" s="9" t="s">
        <v>13</v>
      </c>
      <c r="U8" s="9" t="s">
        <v>14</v>
      </c>
      <c r="V8" s="9" t="s">
        <v>15</v>
      </c>
      <c r="W8" s="9" t="s">
        <v>16</v>
      </c>
      <c r="X8" s="9" t="s">
        <v>17</v>
      </c>
      <c r="Y8" s="9" t="s">
        <v>18</v>
      </c>
      <c r="Z8" s="9" t="s">
        <v>19</v>
      </c>
      <c r="AA8" s="9" t="s">
        <v>20</v>
      </c>
      <c r="AB8" s="30" t="s">
        <v>21</v>
      </c>
    </row>
    <row r="9" spans="1:28" ht="15.75" customHeight="1">
      <c r="A9" s="148"/>
      <c r="B9" s="148"/>
      <c r="C9" s="7"/>
      <c r="D9" s="8"/>
      <c r="E9" s="31" t="s">
        <v>86</v>
      </c>
      <c r="F9" s="31" t="s">
        <v>86</v>
      </c>
      <c r="G9" s="31" t="s">
        <v>86</v>
      </c>
      <c r="H9" s="31" t="s">
        <v>86</v>
      </c>
      <c r="I9" s="31" t="s">
        <v>86</v>
      </c>
      <c r="J9" s="31" t="s">
        <v>86</v>
      </c>
      <c r="K9" s="31" t="s">
        <v>86</v>
      </c>
      <c r="L9" s="31" t="s">
        <v>86</v>
      </c>
      <c r="M9" s="31" t="s">
        <v>86</v>
      </c>
      <c r="N9" s="31" t="s">
        <v>86</v>
      </c>
      <c r="O9" s="31" t="s">
        <v>86</v>
      </c>
      <c r="P9" s="31" t="s">
        <v>86</v>
      </c>
      <c r="Q9" s="31" t="s">
        <v>86</v>
      </c>
      <c r="R9" s="31" t="s">
        <v>86</v>
      </c>
      <c r="S9" s="31" t="s">
        <v>86</v>
      </c>
      <c r="T9" s="31" t="s">
        <v>86</v>
      </c>
      <c r="U9" s="31" t="s">
        <v>86</v>
      </c>
      <c r="V9" s="31" t="s">
        <v>86</v>
      </c>
      <c r="W9" s="31" t="s">
        <v>86</v>
      </c>
      <c r="X9" s="31" t="s">
        <v>86</v>
      </c>
      <c r="Y9" s="31" t="s">
        <v>86</v>
      </c>
      <c r="Z9" s="31" t="s">
        <v>86</v>
      </c>
      <c r="AA9" s="31" t="s">
        <v>86</v>
      </c>
      <c r="AB9" s="32" t="s">
        <v>86</v>
      </c>
    </row>
    <row r="10" spans="1:28" ht="15.75" customHeight="1">
      <c r="A10" s="148"/>
      <c r="B10" s="148"/>
      <c r="C10" s="7"/>
      <c r="D10" s="8"/>
      <c r="E10" s="10" t="s">
        <v>32</v>
      </c>
      <c r="F10" s="10" t="s">
        <v>1</v>
      </c>
      <c r="G10" s="10" t="s">
        <v>2</v>
      </c>
      <c r="H10" s="10" t="s">
        <v>3</v>
      </c>
      <c r="I10" s="10" t="s">
        <v>4</v>
      </c>
      <c r="J10" s="10" t="s">
        <v>5</v>
      </c>
      <c r="K10" s="10" t="s">
        <v>6</v>
      </c>
      <c r="L10" s="10" t="s">
        <v>7</v>
      </c>
      <c r="M10" s="10" t="s">
        <v>8</v>
      </c>
      <c r="N10" s="10" t="s">
        <v>30</v>
      </c>
      <c r="O10" s="10" t="s">
        <v>9</v>
      </c>
      <c r="P10" s="10" t="s">
        <v>10</v>
      </c>
      <c r="Q10" s="10" t="s">
        <v>11</v>
      </c>
      <c r="R10" s="10" t="s">
        <v>12</v>
      </c>
      <c r="S10" s="10" t="s">
        <v>13</v>
      </c>
      <c r="T10" s="10" t="s">
        <v>14</v>
      </c>
      <c r="U10" s="10" t="s">
        <v>15</v>
      </c>
      <c r="V10" s="10" t="s">
        <v>16</v>
      </c>
      <c r="W10" s="10" t="s">
        <v>17</v>
      </c>
      <c r="X10" s="10" t="s">
        <v>18</v>
      </c>
      <c r="Y10" s="10" t="s">
        <v>19</v>
      </c>
      <c r="Z10" s="10" t="s">
        <v>20</v>
      </c>
      <c r="AA10" s="10" t="s">
        <v>21</v>
      </c>
      <c r="AB10" s="8" t="s">
        <v>22</v>
      </c>
    </row>
    <row r="11" spans="1:28" ht="15.75" customHeight="1">
      <c r="A11" s="149"/>
      <c r="B11" s="149"/>
      <c r="C11" s="12"/>
      <c r="D11" s="13" t="s">
        <v>33</v>
      </c>
      <c r="E11" s="14" t="s">
        <v>34</v>
      </c>
      <c r="F11" s="14" t="s">
        <v>34</v>
      </c>
      <c r="G11" s="14" t="s">
        <v>34</v>
      </c>
      <c r="H11" s="14" t="s">
        <v>34</v>
      </c>
      <c r="I11" s="14" t="s">
        <v>34</v>
      </c>
      <c r="J11" s="14" t="s">
        <v>34</v>
      </c>
      <c r="K11" s="14" t="s">
        <v>34</v>
      </c>
      <c r="L11" s="14" t="s">
        <v>34</v>
      </c>
      <c r="M11" s="14" t="s">
        <v>34</v>
      </c>
      <c r="N11" s="14" t="s">
        <v>34</v>
      </c>
      <c r="O11" s="14" t="s">
        <v>34</v>
      </c>
      <c r="P11" s="14" t="s">
        <v>34</v>
      </c>
      <c r="Q11" s="14" t="s">
        <v>34</v>
      </c>
      <c r="R11" s="14" t="s">
        <v>34</v>
      </c>
      <c r="S11" s="14" t="s">
        <v>34</v>
      </c>
      <c r="T11" s="14" t="s">
        <v>34</v>
      </c>
      <c r="U11" s="14" t="s">
        <v>34</v>
      </c>
      <c r="V11" s="14" t="s">
        <v>34</v>
      </c>
      <c r="W11" s="14" t="s">
        <v>34</v>
      </c>
      <c r="X11" s="14" t="s">
        <v>34</v>
      </c>
      <c r="Y11" s="14" t="s">
        <v>34</v>
      </c>
      <c r="Z11" s="14" t="s">
        <v>34</v>
      </c>
      <c r="AA11" s="14" t="s">
        <v>34</v>
      </c>
      <c r="AB11" s="11" t="s">
        <v>34</v>
      </c>
    </row>
    <row r="12" spans="1:28" ht="15.75" customHeight="1">
      <c r="A12" s="150" t="s">
        <v>93</v>
      </c>
      <c r="B12" s="150"/>
      <c r="C12" s="6"/>
      <c r="D12" s="15">
        <v>1704</v>
      </c>
      <c r="E12" s="16">
        <v>107</v>
      </c>
      <c r="F12" s="16">
        <v>85</v>
      </c>
      <c r="G12" s="16">
        <v>84</v>
      </c>
      <c r="H12" s="16">
        <v>92</v>
      </c>
      <c r="I12" s="16">
        <v>75</v>
      </c>
      <c r="J12" s="16">
        <v>53</v>
      </c>
      <c r="K12" s="16">
        <v>35</v>
      </c>
      <c r="L12" s="16">
        <v>37</v>
      </c>
      <c r="M12" s="16">
        <v>41</v>
      </c>
      <c r="N12" s="16">
        <v>56</v>
      </c>
      <c r="O12" s="16">
        <v>56</v>
      </c>
      <c r="P12" s="16">
        <v>66</v>
      </c>
      <c r="Q12" s="16">
        <v>56</v>
      </c>
      <c r="R12" s="16">
        <v>68</v>
      </c>
      <c r="S12" s="16">
        <v>66</v>
      </c>
      <c r="T12" s="16">
        <v>78</v>
      </c>
      <c r="U12" s="16">
        <v>68</v>
      </c>
      <c r="V12" s="16">
        <v>70</v>
      </c>
      <c r="W12" s="16">
        <v>86</v>
      </c>
      <c r="X12" s="16">
        <v>75</v>
      </c>
      <c r="Y12" s="16">
        <v>89</v>
      </c>
      <c r="Z12" s="16">
        <v>86</v>
      </c>
      <c r="AA12" s="16">
        <v>79</v>
      </c>
      <c r="AB12" s="16">
        <v>96</v>
      </c>
    </row>
    <row r="13" spans="1:28" ht="15.75" customHeight="1">
      <c r="A13" s="138" t="s">
        <v>88</v>
      </c>
      <c r="B13" s="138"/>
      <c r="C13" s="6"/>
      <c r="D13" s="15">
        <v>1623</v>
      </c>
      <c r="E13" s="16">
        <v>79</v>
      </c>
      <c r="F13" s="16">
        <v>96</v>
      </c>
      <c r="G13" s="16">
        <v>97</v>
      </c>
      <c r="H13" s="16">
        <v>108</v>
      </c>
      <c r="I13" s="16">
        <v>75</v>
      </c>
      <c r="J13" s="16">
        <v>40</v>
      </c>
      <c r="K13" s="16">
        <v>35</v>
      </c>
      <c r="L13" s="16">
        <v>34</v>
      </c>
      <c r="M13" s="16">
        <v>39</v>
      </c>
      <c r="N13" s="16">
        <v>48</v>
      </c>
      <c r="O13" s="16">
        <v>46</v>
      </c>
      <c r="P13" s="16">
        <v>52</v>
      </c>
      <c r="Q13" s="16">
        <v>56</v>
      </c>
      <c r="R13" s="16">
        <v>60</v>
      </c>
      <c r="S13" s="16">
        <v>75</v>
      </c>
      <c r="T13" s="16">
        <v>70</v>
      </c>
      <c r="U13" s="16">
        <v>67</v>
      </c>
      <c r="V13" s="16">
        <v>80</v>
      </c>
      <c r="W13" s="16">
        <v>76</v>
      </c>
      <c r="X13" s="16">
        <v>62</v>
      </c>
      <c r="Y13" s="16">
        <v>95</v>
      </c>
      <c r="Z13" s="16">
        <v>89</v>
      </c>
      <c r="AA13" s="16">
        <v>60</v>
      </c>
      <c r="AB13" s="16">
        <v>84</v>
      </c>
    </row>
    <row r="14" spans="1:28" ht="15.75" customHeight="1">
      <c r="A14" s="138" t="s">
        <v>94</v>
      </c>
      <c r="B14" s="138"/>
      <c r="C14" s="6"/>
      <c r="D14" s="15">
        <v>1700</v>
      </c>
      <c r="E14" s="16">
        <v>96</v>
      </c>
      <c r="F14" s="16">
        <v>88</v>
      </c>
      <c r="G14" s="16">
        <v>68</v>
      </c>
      <c r="H14" s="16">
        <v>93</v>
      </c>
      <c r="I14" s="16">
        <v>86</v>
      </c>
      <c r="J14" s="16">
        <v>57</v>
      </c>
      <c r="K14" s="16">
        <v>50</v>
      </c>
      <c r="L14" s="16">
        <v>47</v>
      </c>
      <c r="M14" s="16">
        <v>44</v>
      </c>
      <c r="N14" s="16">
        <v>54</v>
      </c>
      <c r="O14" s="16">
        <v>59</v>
      </c>
      <c r="P14" s="16">
        <v>56</v>
      </c>
      <c r="Q14" s="16">
        <v>54</v>
      </c>
      <c r="R14" s="16">
        <v>62</v>
      </c>
      <c r="S14" s="16">
        <v>54</v>
      </c>
      <c r="T14" s="16">
        <v>80</v>
      </c>
      <c r="U14" s="16">
        <v>73</v>
      </c>
      <c r="V14" s="16">
        <v>83</v>
      </c>
      <c r="W14" s="16">
        <v>97</v>
      </c>
      <c r="X14" s="16">
        <v>79</v>
      </c>
      <c r="Y14" s="16">
        <v>84</v>
      </c>
      <c r="Z14" s="16">
        <v>66</v>
      </c>
      <c r="AA14" s="16">
        <v>90</v>
      </c>
      <c r="AB14" s="16">
        <v>80</v>
      </c>
    </row>
    <row r="15" spans="1:28" ht="15.75" customHeight="1">
      <c r="A15" s="138" t="s">
        <v>95</v>
      </c>
      <c r="B15" s="138"/>
      <c r="C15" s="6"/>
      <c r="D15" s="15">
        <v>1599</v>
      </c>
      <c r="E15" s="16">
        <v>66</v>
      </c>
      <c r="F15" s="16">
        <v>96</v>
      </c>
      <c r="G15" s="16">
        <v>76</v>
      </c>
      <c r="H15" s="16">
        <v>86</v>
      </c>
      <c r="I15" s="16">
        <v>60</v>
      </c>
      <c r="J15" s="16">
        <v>61</v>
      </c>
      <c r="K15" s="16">
        <v>36</v>
      </c>
      <c r="L15" s="16">
        <v>40</v>
      </c>
      <c r="M15" s="16">
        <v>53</v>
      </c>
      <c r="N15" s="16">
        <v>47</v>
      </c>
      <c r="O15" s="16">
        <v>57</v>
      </c>
      <c r="P15" s="16">
        <v>71</v>
      </c>
      <c r="Q15" s="16">
        <v>67</v>
      </c>
      <c r="R15" s="16">
        <v>66</v>
      </c>
      <c r="S15" s="16">
        <v>62</v>
      </c>
      <c r="T15" s="16">
        <v>76</v>
      </c>
      <c r="U15" s="16">
        <v>76</v>
      </c>
      <c r="V15" s="16">
        <v>81</v>
      </c>
      <c r="W15" s="16">
        <v>74</v>
      </c>
      <c r="X15" s="16">
        <v>66</v>
      </c>
      <c r="Y15" s="16">
        <v>85</v>
      </c>
      <c r="Z15" s="16">
        <v>60</v>
      </c>
      <c r="AA15" s="16">
        <v>72</v>
      </c>
      <c r="AB15" s="16">
        <v>65</v>
      </c>
    </row>
    <row r="16" spans="1:28" ht="15.75" customHeight="1">
      <c r="A16" s="142" t="s">
        <v>96</v>
      </c>
      <c r="B16" s="142"/>
      <c r="C16" s="18"/>
      <c r="D16" s="19">
        <v>1639</v>
      </c>
      <c r="E16" s="20">
        <v>90</v>
      </c>
      <c r="F16" s="20">
        <v>77</v>
      </c>
      <c r="G16" s="20">
        <v>104</v>
      </c>
      <c r="H16" s="20">
        <v>101</v>
      </c>
      <c r="I16" s="20">
        <v>85</v>
      </c>
      <c r="J16" s="20">
        <v>48</v>
      </c>
      <c r="K16" s="20">
        <v>55</v>
      </c>
      <c r="L16" s="20">
        <v>26</v>
      </c>
      <c r="M16" s="20">
        <v>32</v>
      </c>
      <c r="N16" s="20">
        <v>47</v>
      </c>
      <c r="O16" s="20">
        <v>56</v>
      </c>
      <c r="P16" s="20">
        <v>53</v>
      </c>
      <c r="Q16" s="20">
        <v>69</v>
      </c>
      <c r="R16" s="20">
        <v>48</v>
      </c>
      <c r="S16" s="20">
        <v>60</v>
      </c>
      <c r="T16" s="20">
        <v>75</v>
      </c>
      <c r="U16" s="20">
        <v>66</v>
      </c>
      <c r="V16" s="20">
        <v>85</v>
      </c>
      <c r="W16" s="20">
        <v>76</v>
      </c>
      <c r="X16" s="20">
        <v>82</v>
      </c>
      <c r="Y16" s="20">
        <v>71</v>
      </c>
      <c r="Z16" s="20">
        <v>71</v>
      </c>
      <c r="AA16" s="20">
        <v>83</v>
      </c>
      <c r="AB16" s="20">
        <v>79</v>
      </c>
    </row>
    <row r="17" spans="1:28" ht="11.25" customHeight="1">
      <c r="A17" s="21"/>
      <c r="B17" s="21"/>
      <c r="C17" s="21"/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</row>
    <row r="18" spans="1:28" ht="15.75" customHeight="1">
      <c r="A18" s="141" t="s">
        <v>40</v>
      </c>
      <c r="B18" s="141"/>
      <c r="C18" s="24"/>
      <c r="D18" s="22">
        <v>23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2</v>
      </c>
      <c r="L18" s="23">
        <v>1</v>
      </c>
      <c r="M18" s="23">
        <v>0</v>
      </c>
      <c r="N18" s="23">
        <v>0</v>
      </c>
      <c r="O18" s="23">
        <v>3</v>
      </c>
      <c r="P18" s="23">
        <v>1</v>
      </c>
      <c r="Q18" s="23">
        <v>2</v>
      </c>
      <c r="R18" s="23">
        <v>1</v>
      </c>
      <c r="S18" s="23">
        <v>1</v>
      </c>
      <c r="T18" s="23">
        <v>0</v>
      </c>
      <c r="U18" s="23">
        <v>2</v>
      </c>
      <c r="V18" s="23">
        <v>1</v>
      </c>
      <c r="W18" s="23">
        <v>2</v>
      </c>
      <c r="X18" s="23">
        <v>1</v>
      </c>
      <c r="Y18" s="23">
        <v>1</v>
      </c>
      <c r="Z18" s="23">
        <v>2</v>
      </c>
      <c r="AA18" s="23">
        <v>2</v>
      </c>
      <c r="AB18" s="23">
        <v>1</v>
      </c>
    </row>
    <row r="19" spans="1:28" ht="15.75" customHeight="1">
      <c r="A19" s="21" t="s">
        <v>41</v>
      </c>
      <c r="B19" s="17" t="s">
        <v>42</v>
      </c>
      <c r="C19" s="21"/>
      <c r="D19" s="22">
        <v>6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1</v>
      </c>
      <c r="Q19" s="23">
        <v>0</v>
      </c>
      <c r="R19" s="23">
        <v>0</v>
      </c>
      <c r="S19" s="23">
        <v>0</v>
      </c>
      <c r="T19" s="23">
        <v>0</v>
      </c>
      <c r="U19" s="23">
        <v>1</v>
      </c>
      <c r="V19" s="23">
        <v>0</v>
      </c>
      <c r="W19" s="23">
        <v>1</v>
      </c>
      <c r="X19" s="23">
        <v>0</v>
      </c>
      <c r="Y19" s="23">
        <v>1</v>
      </c>
      <c r="Z19" s="23">
        <v>1</v>
      </c>
      <c r="AA19" s="23">
        <v>1</v>
      </c>
      <c r="AB19" s="23">
        <v>0</v>
      </c>
    </row>
    <row r="20" spans="1:28" ht="15.75" customHeight="1">
      <c r="A20" s="21" t="s">
        <v>43</v>
      </c>
      <c r="B20" s="17" t="s">
        <v>44</v>
      </c>
      <c r="C20" s="21"/>
      <c r="D20" s="22">
        <v>6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1</v>
      </c>
      <c r="T20" s="23">
        <v>0</v>
      </c>
      <c r="U20" s="23">
        <v>1</v>
      </c>
      <c r="V20" s="23">
        <v>1</v>
      </c>
      <c r="W20" s="23">
        <v>0</v>
      </c>
      <c r="X20" s="23">
        <v>1</v>
      </c>
      <c r="Y20" s="23">
        <v>0</v>
      </c>
      <c r="Z20" s="23">
        <v>1</v>
      </c>
      <c r="AA20" s="23">
        <v>1</v>
      </c>
      <c r="AB20" s="23">
        <v>0</v>
      </c>
    </row>
    <row r="21" spans="1:28" ht="15.75" customHeight="1">
      <c r="A21" s="21" t="s">
        <v>45</v>
      </c>
      <c r="B21" s="17" t="s">
        <v>46</v>
      </c>
      <c r="C21" s="21"/>
      <c r="D21" s="22">
        <v>6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1</v>
      </c>
      <c r="L21" s="23">
        <v>1</v>
      </c>
      <c r="M21" s="23">
        <v>0</v>
      </c>
      <c r="N21" s="23">
        <v>0</v>
      </c>
      <c r="O21" s="23">
        <v>2</v>
      </c>
      <c r="P21" s="23">
        <v>0</v>
      </c>
      <c r="Q21" s="23">
        <v>0</v>
      </c>
      <c r="R21" s="23">
        <v>1</v>
      </c>
      <c r="S21" s="23">
        <v>0</v>
      </c>
      <c r="T21" s="23">
        <v>0</v>
      </c>
      <c r="U21" s="23">
        <v>0</v>
      </c>
      <c r="V21" s="23">
        <v>0</v>
      </c>
      <c r="W21" s="23">
        <v>1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</row>
    <row r="22" spans="1:28" ht="15.75" customHeight="1">
      <c r="A22" s="21" t="s">
        <v>97</v>
      </c>
      <c r="B22" s="17" t="s">
        <v>48</v>
      </c>
      <c r="C22" s="21"/>
      <c r="D22" s="22">
        <v>5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1</v>
      </c>
      <c r="L22" s="23">
        <v>0</v>
      </c>
      <c r="M22" s="23">
        <v>0</v>
      </c>
      <c r="N22" s="23">
        <v>0</v>
      </c>
      <c r="O22" s="23">
        <v>1</v>
      </c>
      <c r="P22" s="23">
        <v>0</v>
      </c>
      <c r="Q22" s="23">
        <v>2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1</v>
      </c>
    </row>
    <row r="23" spans="1:28" ht="10.5" customHeight="1">
      <c r="A23" s="21"/>
      <c r="B23" s="21"/>
      <c r="C23" s="21"/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</row>
    <row r="24" spans="1:28" ht="15.75" customHeight="1">
      <c r="A24" s="138" t="s">
        <v>49</v>
      </c>
      <c r="B24" s="138"/>
      <c r="C24" s="21"/>
      <c r="D24" s="22">
        <v>112</v>
      </c>
      <c r="E24" s="23">
        <v>3</v>
      </c>
      <c r="F24" s="23">
        <v>2</v>
      </c>
      <c r="G24" s="23">
        <v>3</v>
      </c>
      <c r="H24" s="23">
        <v>3</v>
      </c>
      <c r="I24" s="23">
        <v>1</v>
      </c>
      <c r="J24" s="23">
        <v>3</v>
      </c>
      <c r="K24" s="23">
        <v>8</v>
      </c>
      <c r="L24" s="23">
        <v>1</v>
      </c>
      <c r="M24" s="23">
        <v>3</v>
      </c>
      <c r="N24" s="23">
        <v>4</v>
      </c>
      <c r="O24" s="23">
        <v>4</v>
      </c>
      <c r="P24" s="23">
        <v>6</v>
      </c>
      <c r="Q24" s="23">
        <v>8</v>
      </c>
      <c r="R24" s="23">
        <v>5</v>
      </c>
      <c r="S24" s="23">
        <v>7</v>
      </c>
      <c r="T24" s="23">
        <v>5</v>
      </c>
      <c r="U24" s="23">
        <v>9</v>
      </c>
      <c r="V24" s="23">
        <v>7</v>
      </c>
      <c r="W24" s="23">
        <v>6</v>
      </c>
      <c r="X24" s="23">
        <v>9</v>
      </c>
      <c r="Y24" s="23">
        <v>5</v>
      </c>
      <c r="Z24" s="23">
        <v>2</v>
      </c>
      <c r="AA24" s="23">
        <v>5</v>
      </c>
      <c r="AB24" s="23">
        <v>3</v>
      </c>
    </row>
    <row r="25" spans="1:28" ht="15.75" customHeight="1">
      <c r="A25" s="21" t="s">
        <v>50</v>
      </c>
      <c r="B25" s="17" t="s">
        <v>51</v>
      </c>
      <c r="C25" s="21"/>
      <c r="D25" s="22">
        <v>81</v>
      </c>
      <c r="E25" s="23">
        <v>2</v>
      </c>
      <c r="F25" s="23">
        <v>0</v>
      </c>
      <c r="G25" s="23">
        <v>2</v>
      </c>
      <c r="H25" s="23">
        <v>2</v>
      </c>
      <c r="I25" s="23">
        <v>0</v>
      </c>
      <c r="J25" s="23">
        <v>3</v>
      </c>
      <c r="K25" s="23">
        <v>7</v>
      </c>
      <c r="L25" s="23">
        <v>1</v>
      </c>
      <c r="M25" s="23">
        <v>3</v>
      </c>
      <c r="N25" s="23">
        <v>2</v>
      </c>
      <c r="O25" s="23">
        <v>2</v>
      </c>
      <c r="P25" s="23">
        <v>4</v>
      </c>
      <c r="Q25" s="23">
        <v>6</v>
      </c>
      <c r="R25" s="23">
        <v>3</v>
      </c>
      <c r="S25" s="23">
        <v>5</v>
      </c>
      <c r="T25" s="23">
        <v>2</v>
      </c>
      <c r="U25" s="23">
        <v>6</v>
      </c>
      <c r="V25" s="23">
        <v>6</v>
      </c>
      <c r="W25" s="23">
        <v>5</v>
      </c>
      <c r="X25" s="23">
        <v>8</v>
      </c>
      <c r="Y25" s="23">
        <v>4</v>
      </c>
      <c r="Z25" s="23">
        <v>2</v>
      </c>
      <c r="AA25" s="23">
        <v>4</v>
      </c>
      <c r="AB25" s="23">
        <v>2</v>
      </c>
    </row>
    <row r="26" spans="1:28" ht="15.75" customHeight="1">
      <c r="A26" s="21" t="s">
        <v>50</v>
      </c>
      <c r="B26" s="17" t="s">
        <v>52</v>
      </c>
      <c r="C26" s="21"/>
      <c r="D26" s="22">
        <v>2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1</v>
      </c>
      <c r="S26" s="23">
        <v>0</v>
      </c>
      <c r="T26" s="23">
        <v>0</v>
      </c>
      <c r="U26" s="23">
        <v>1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</row>
    <row r="27" spans="1:28" ht="15.75" customHeight="1">
      <c r="A27" s="21" t="s">
        <v>50</v>
      </c>
      <c r="B27" s="17" t="s">
        <v>53</v>
      </c>
      <c r="C27" s="21"/>
      <c r="D27" s="22">
        <v>13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2</v>
      </c>
      <c r="P27" s="23">
        <v>2</v>
      </c>
      <c r="Q27" s="23">
        <v>2</v>
      </c>
      <c r="R27" s="23">
        <v>0</v>
      </c>
      <c r="S27" s="23">
        <v>2</v>
      </c>
      <c r="T27" s="23">
        <v>2</v>
      </c>
      <c r="U27" s="23">
        <v>1</v>
      </c>
      <c r="V27" s="23">
        <v>1</v>
      </c>
      <c r="W27" s="23">
        <v>1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</row>
    <row r="28" spans="1:28" ht="15.75" customHeight="1">
      <c r="A28" s="21" t="s">
        <v>54</v>
      </c>
      <c r="B28" s="17" t="s">
        <v>55</v>
      </c>
      <c r="C28" s="21"/>
      <c r="D28" s="22">
        <v>16</v>
      </c>
      <c r="E28" s="23">
        <v>1</v>
      </c>
      <c r="F28" s="23">
        <v>2</v>
      </c>
      <c r="G28" s="23">
        <v>1</v>
      </c>
      <c r="H28" s="23">
        <v>1</v>
      </c>
      <c r="I28" s="23">
        <v>1</v>
      </c>
      <c r="J28" s="23">
        <v>0</v>
      </c>
      <c r="K28" s="23">
        <v>1</v>
      </c>
      <c r="L28" s="23">
        <v>0</v>
      </c>
      <c r="M28" s="23">
        <v>0</v>
      </c>
      <c r="N28" s="23">
        <v>2</v>
      </c>
      <c r="O28" s="23">
        <v>0</v>
      </c>
      <c r="P28" s="23">
        <v>0</v>
      </c>
      <c r="Q28" s="23">
        <v>0</v>
      </c>
      <c r="R28" s="23">
        <v>1</v>
      </c>
      <c r="S28" s="23">
        <v>0</v>
      </c>
      <c r="T28" s="23">
        <v>1</v>
      </c>
      <c r="U28" s="23">
        <v>1</v>
      </c>
      <c r="V28" s="23">
        <v>0</v>
      </c>
      <c r="W28" s="23">
        <v>0</v>
      </c>
      <c r="X28" s="23">
        <v>1</v>
      </c>
      <c r="Y28" s="23">
        <v>1</v>
      </c>
      <c r="Z28" s="23">
        <v>0</v>
      </c>
      <c r="AA28" s="23">
        <v>1</v>
      </c>
      <c r="AB28" s="23">
        <v>1</v>
      </c>
    </row>
    <row r="29" spans="1:28" ht="10.5" customHeight="1">
      <c r="A29" s="21"/>
      <c r="B29" s="21"/>
      <c r="C29" s="21"/>
      <c r="D29" s="2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</row>
    <row r="30" spans="1:28" ht="15.75" customHeight="1">
      <c r="A30" s="138" t="s">
        <v>56</v>
      </c>
      <c r="B30" s="138"/>
      <c r="C30" s="21"/>
      <c r="D30" s="22">
        <v>177</v>
      </c>
      <c r="E30" s="23">
        <v>7</v>
      </c>
      <c r="F30" s="23">
        <v>7</v>
      </c>
      <c r="G30" s="23">
        <v>5</v>
      </c>
      <c r="H30" s="23">
        <v>8</v>
      </c>
      <c r="I30" s="23">
        <v>4</v>
      </c>
      <c r="J30" s="23">
        <v>6</v>
      </c>
      <c r="K30" s="23">
        <v>5</v>
      </c>
      <c r="L30" s="23">
        <v>5</v>
      </c>
      <c r="M30" s="23">
        <v>5</v>
      </c>
      <c r="N30" s="23">
        <v>13</v>
      </c>
      <c r="O30" s="23">
        <v>5</v>
      </c>
      <c r="P30" s="23">
        <v>7</v>
      </c>
      <c r="Q30" s="23">
        <v>10</v>
      </c>
      <c r="R30" s="23">
        <v>6</v>
      </c>
      <c r="S30" s="23">
        <v>4</v>
      </c>
      <c r="T30" s="23">
        <v>9</v>
      </c>
      <c r="U30" s="23">
        <v>9</v>
      </c>
      <c r="V30" s="23">
        <v>10</v>
      </c>
      <c r="W30" s="23">
        <v>14</v>
      </c>
      <c r="X30" s="23">
        <v>10</v>
      </c>
      <c r="Y30" s="23">
        <v>12</v>
      </c>
      <c r="Z30" s="23">
        <v>5</v>
      </c>
      <c r="AA30" s="23">
        <v>8</v>
      </c>
      <c r="AB30" s="23">
        <v>3</v>
      </c>
    </row>
    <row r="31" spans="1:28" ht="15.75" customHeight="1">
      <c r="A31" s="21" t="s">
        <v>57</v>
      </c>
      <c r="B31" s="17" t="s">
        <v>98</v>
      </c>
      <c r="C31" s="21"/>
      <c r="D31" s="22">
        <v>12</v>
      </c>
      <c r="E31" s="23">
        <v>1</v>
      </c>
      <c r="F31" s="23">
        <v>2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0</v>
      </c>
      <c r="Q31" s="23">
        <v>1</v>
      </c>
      <c r="R31" s="23">
        <v>0</v>
      </c>
      <c r="S31" s="23">
        <v>1</v>
      </c>
      <c r="T31" s="23">
        <v>0</v>
      </c>
      <c r="U31" s="23">
        <v>0</v>
      </c>
      <c r="V31" s="23">
        <v>0</v>
      </c>
      <c r="W31" s="23">
        <v>3</v>
      </c>
      <c r="X31" s="23">
        <v>1</v>
      </c>
      <c r="Y31" s="23">
        <v>1</v>
      </c>
      <c r="Z31" s="23">
        <v>1</v>
      </c>
      <c r="AA31" s="23">
        <v>0</v>
      </c>
      <c r="AB31" s="23">
        <v>0</v>
      </c>
    </row>
    <row r="32" spans="1:28" ht="15.75" customHeight="1">
      <c r="A32" s="21" t="s">
        <v>59</v>
      </c>
      <c r="B32" s="17" t="s">
        <v>60</v>
      </c>
      <c r="C32" s="21"/>
      <c r="D32" s="22">
        <v>34</v>
      </c>
      <c r="E32" s="23">
        <v>1</v>
      </c>
      <c r="F32" s="23">
        <v>0</v>
      </c>
      <c r="G32" s="23">
        <v>1</v>
      </c>
      <c r="H32" s="23">
        <v>4</v>
      </c>
      <c r="I32" s="23">
        <v>3</v>
      </c>
      <c r="J32" s="23">
        <v>5</v>
      </c>
      <c r="K32" s="23">
        <v>3</v>
      </c>
      <c r="L32" s="23">
        <v>2</v>
      </c>
      <c r="M32" s="23">
        <v>2</v>
      </c>
      <c r="N32" s="23">
        <v>3</v>
      </c>
      <c r="O32" s="23">
        <v>1</v>
      </c>
      <c r="P32" s="23">
        <v>1</v>
      </c>
      <c r="Q32" s="23">
        <v>1</v>
      </c>
      <c r="R32" s="23">
        <v>1</v>
      </c>
      <c r="S32" s="23">
        <v>0</v>
      </c>
      <c r="T32" s="23">
        <v>2</v>
      </c>
      <c r="U32" s="23">
        <v>1</v>
      </c>
      <c r="V32" s="23">
        <v>3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</row>
    <row r="33" spans="1:28" ht="15.75" customHeight="1">
      <c r="A33" s="21" t="s">
        <v>61</v>
      </c>
      <c r="B33" s="17" t="s">
        <v>62</v>
      </c>
      <c r="C33" s="21"/>
      <c r="D33" s="22">
        <v>5</v>
      </c>
      <c r="E33" s="23">
        <v>0</v>
      </c>
      <c r="F33" s="23">
        <v>0</v>
      </c>
      <c r="G33" s="23">
        <v>0</v>
      </c>
      <c r="H33" s="23">
        <v>1</v>
      </c>
      <c r="I33" s="23">
        <v>0</v>
      </c>
      <c r="J33" s="23">
        <v>0</v>
      </c>
      <c r="K33" s="23">
        <v>1</v>
      </c>
      <c r="L33" s="23">
        <v>0</v>
      </c>
      <c r="M33" s="23">
        <v>1</v>
      </c>
      <c r="N33" s="23">
        <v>1</v>
      </c>
      <c r="O33" s="23">
        <v>0</v>
      </c>
      <c r="P33" s="23">
        <v>0</v>
      </c>
      <c r="Q33" s="23">
        <v>0</v>
      </c>
      <c r="R33" s="23">
        <v>1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</row>
    <row r="34" spans="1:28" ht="15.75" customHeight="1">
      <c r="A34" s="21" t="s">
        <v>63</v>
      </c>
      <c r="B34" s="17" t="s">
        <v>64</v>
      </c>
      <c r="C34" s="21"/>
      <c r="D34" s="22">
        <v>17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1</v>
      </c>
      <c r="M34" s="23">
        <v>1</v>
      </c>
      <c r="N34" s="23">
        <v>4</v>
      </c>
      <c r="O34" s="23">
        <v>0</v>
      </c>
      <c r="P34" s="23">
        <v>2</v>
      </c>
      <c r="Q34" s="23">
        <v>1</v>
      </c>
      <c r="R34" s="23">
        <v>1</v>
      </c>
      <c r="S34" s="23">
        <v>0</v>
      </c>
      <c r="T34" s="23">
        <v>1</v>
      </c>
      <c r="U34" s="23">
        <v>1</v>
      </c>
      <c r="V34" s="23">
        <v>0</v>
      </c>
      <c r="W34" s="23">
        <v>1</v>
      </c>
      <c r="X34" s="23">
        <v>1</v>
      </c>
      <c r="Y34" s="23">
        <v>1</v>
      </c>
      <c r="Z34" s="23">
        <v>1</v>
      </c>
      <c r="AA34" s="23">
        <v>1</v>
      </c>
      <c r="AB34" s="23">
        <v>0</v>
      </c>
    </row>
    <row r="35" spans="1:28" ht="15.75" customHeight="1">
      <c r="A35" s="21" t="s">
        <v>43</v>
      </c>
      <c r="B35" s="17" t="s">
        <v>65</v>
      </c>
      <c r="C35" s="21"/>
      <c r="D35" s="22">
        <v>18</v>
      </c>
      <c r="E35" s="23">
        <v>2</v>
      </c>
      <c r="F35" s="23">
        <v>1</v>
      </c>
      <c r="G35" s="23">
        <v>0</v>
      </c>
      <c r="H35" s="23">
        <v>1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1</v>
      </c>
      <c r="Q35" s="23">
        <v>1</v>
      </c>
      <c r="R35" s="23">
        <v>1</v>
      </c>
      <c r="S35" s="23">
        <v>0</v>
      </c>
      <c r="T35" s="23">
        <v>1</v>
      </c>
      <c r="U35" s="23">
        <v>1</v>
      </c>
      <c r="V35" s="23">
        <v>2</v>
      </c>
      <c r="W35" s="23">
        <v>2</v>
      </c>
      <c r="X35" s="23">
        <v>2</v>
      </c>
      <c r="Y35" s="23">
        <v>1</v>
      </c>
      <c r="Z35" s="23">
        <v>0</v>
      </c>
      <c r="AA35" s="23">
        <v>1</v>
      </c>
      <c r="AB35" s="23">
        <v>1</v>
      </c>
    </row>
    <row r="36" spans="1:28" ht="15.75" customHeight="1">
      <c r="A36" s="21" t="s">
        <v>66</v>
      </c>
      <c r="B36" s="17" t="s">
        <v>67</v>
      </c>
      <c r="C36" s="21"/>
      <c r="D36" s="22">
        <v>3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1</v>
      </c>
      <c r="R36" s="23">
        <v>0</v>
      </c>
      <c r="S36" s="23">
        <v>0</v>
      </c>
      <c r="T36" s="23">
        <v>0</v>
      </c>
      <c r="U36" s="23">
        <v>0</v>
      </c>
      <c r="V36" s="23">
        <v>1</v>
      </c>
      <c r="W36" s="23">
        <v>0</v>
      </c>
      <c r="X36" s="23">
        <v>0</v>
      </c>
      <c r="Y36" s="23">
        <v>0</v>
      </c>
      <c r="Z36" s="23">
        <v>0</v>
      </c>
      <c r="AA36" s="23">
        <v>1</v>
      </c>
      <c r="AB36" s="23">
        <v>0</v>
      </c>
    </row>
    <row r="37" spans="1:28" ht="15.75" customHeight="1">
      <c r="A37" s="21" t="s">
        <v>66</v>
      </c>
      <c r="B37" s="17" t="s">
        <v>68</v>
      </c>
      <c r="C37" s="21"/>
      <c r="D37" s="22">
        <v>6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1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3</v>
      </c>
      <c r="X37" s="23">
        <v>2</v>
      </c>
      <c r="Y37" s="23">
        <v>0</v>
      </c>
      <c r="Z37" s="23">
        <v>0</v>
      </c>
      <c r="AA37" s="23">
        <v>0</v>
      </c>
      <c r="AB37" s="23">
        <v>0</v>
      </c>
    </row>
    <row r="38" spans="1:28" ht="15.75" customHeight="1">
      <c r="A38" s="21" t="s">
        <v>97</v>
      </c>
      <c r="B38" s="17" t="s">
        <v>69</v>
      </c>
      <c r="C38" s="21"/>
      <c r="D38" s="22">
        <v>8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1</v>
      </c>
      <c r="O38" s="23">
        <v>0</v>
      </c>
      <c r="P38" s="23">
        <v>1</v>
      </c>
      <c r="Q38" s="23">
        <v>1</v>
      </c>
      <c r="R38" s="23">
        <v>1</v>
      </c>
      <c r="S38" s="23">
        <v>1</v>
      </c>
      <c r="T38" s="23">
        <v>2</v>
      </c>
      <c r="U38" s="23">
        <v>1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</row>
    <row r="39" spans="1:28" ht="15.75" customHeight="1">
      <c r="A39" s="21" t="s">
        <v>43</v>
      </c>
      <c r="B39" s="17" t="s">
        <v>70</v>
      </c>
      <c r="C39" s="21"/>
      <c r="D39" s="22">
        <v>74</v>
      </c>
      <c r="E39" s="23">
        <v>3</v>
      </c>
      <c r="F39" s="23">
        <v>4</v>
      </c>
      <c r="G39" s="23">
        <v>4</v>
      </c>
      <c r="H39" s="23">
        <v>2</v>
      </c>
      <c r="I39" s="23">
        <v>1</v>
      </c>
      <c r="J39" s="23">
        <v>1</v>
      </c>
      <c r="K39" s="23">
        <v>1</v>
      </c>
      <c r="L39" s="23">
        <v>2</v>
      </c>
      <c r="M39" s="23">
        <v>1</v>
      </c>
      <c r="N39" s="23">
        <v>4</v>
      </c>
      <c r="O39" s="23">
        <v>3</v>
      </c>
      <c r="P39" s="23">
        <v>1</v>
      </c>
      <c r="Q39" s="23">
        <v>4</v>
      </c>
      <c r="R39" s="23">
        <v>1</v>
      </c>
      <c r="S39" s="23">
        <v>2</v>
      </c>
      <c r="T39" s="23">
        <v>3</v>
      </c>
      <c r="U39" s="23">
        <v>5</v>
      </c>
      <c r="V39" s="23">
        <v>4</v>
      </c>
      <c r="W39" s="23">
        <v>5</v>
      </c>
      <c r="X39" s="23">
        <v>4</v>
      </c>
      <c r="Y39" s="23">
        <v>9</v>
      </c>
      <c r="Z39" s="23">
        <v>3</v>
      </c>
      <c r="AA39" s="23">
        <v>5</v>
      </c>
      <c r="AB39" s="23">
        <v>2</v>
      </c>
    </row>
    <row r="40" spans="1:28" ht="10.5" customHeight="1">
      <c r="A40" s="21"/>
      <c r="B40" s="21"/>
      <c r="C40" s="21"/>
      <c r="D40" s="22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1" spans="1:28" ht="15.75" customHeight="1">
      <c r="A41" s="138" t="s">
        <v>71</v>
      </c>
      <c r="B41" s="138"/>
      <c r="C41" s="21"/>
      <c r="D41" s="22">
        <v>15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1</v>
      </c>
      <c r="Q41" s="23">
        <v>2</v>
      </c>
      <c r="R41" s="23">
        <v>2</v>
      </c>
      <c r="S41" s="23">
        <v>0</v>
      </c>
      <c r="T41" s="23">
        <v>2</v>
      </c>
      <c r="U41" s="23">
        <v>3</v>
      </c>
      <c r="V41" s="23">
        <v>1</v>
      </c>
      <c r="W41" s="23">
        <v>0</v>
      </c>
      <c r="X41" s="23">
        <v>2</v>
      </c>
      <c r="Y41" s="23">
        <v>0</v>
      </c>
      <c r="Z41" s="23">
        <v>0</v>
      </c>
      <c r="AA41" s="23">
        <v>1</v>
      </c>
      <c r="AB41" s="23">
        <v>1</v>
      </c>
    </row>
    <row r="42" spans="1:28" ht="15.75" customHeight="1">
      <c r="A42" s="21" t="s">
        <v>72</v>
      </c>
      <c r="B42" s="17" t="s">
        <v>73</v>
      </c>
      <c r="C42" s="21"/>
      <c r="D42" s="22">
        <v>10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1</v>
      </c>
      <c r="Q42" s="23">
        <v>2</v>
      </c>
      <c r="R42" s="23">
        <v>2</v>
      </c>
      <c r="S42" s="23">
        <v>0</v>
      </c>
      <c r="T42" s="23">
        <v>0</v>
      </c>
      <c r="U42" s="23">
        <v>2</v>
      </c>
      <c r="V42" s="23">
        <v>1</v>
      </c>
      <c r="W42" s="23">
        <v>0</v>
      </c>
      <c r="X42" s="23">
        <v>1</v>
      </c>
      <c r="Y42" s="23">
        <v>0</v>
      </c>
      <c r="Z42" s="23">
        <v>0</v>
      </c>
      <c r="AA42" s="23">
        <v>1</v>
      </c>
      <c r="AB42" s="23">
        <v>0</v>
      </c>
    </row>
    <row r="43" spans="1:28" ht="15.75" customHeight="1">
      <c r="A43" s="21" t="s">
        <v>72</v>
      </c>
      <c r="B43" s="17" t="s">
        <v>74</v>
      </c>
      <c r="C43" s="21"/>
      <c r="D43" s="22">
        <v>5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2</v>
      </c>
      <c r="U43" s="23">
        <v>1</v>
      </c>
      <c r="V43" s="23">
        <v>0</v>
      </c>
      <c r="W43" s="23">
        <v>0</v>
      </c>
      <c r="X43" s="23">
        <v>1</v>
      </c>
      <c r="Y43" s="23">
        <v>0</v>
      </c>
      <c r="Z43" s="23">
        <v>0</v>
      </c>
      <c r="AA43" s="23">
        <v>0</v>
      </c>
      <c r="AB43" s="23">
        <v>1</v>
      </c>
    </row>
    <row r="44" spans="1:28" ht="10.5" customHeight="1">
      <c r="A44" s="21"/>
      <c r="B44" s="21"/>
      <c r="C44" s="21"/>
      <c r="D44" s="22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spans="1:28" ht="15.75" customHeight="1">
      <c r="A45" s="138" t="s">
        <v>75</v>
      </c>
      <c r="B45" s="138"/>
      <c r="C45" s="21"/>
      <c r="D45" s="22">
        <v>5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1</v>
      </c>
      <c r="W45" s="23">
        <v>1</v>
      </c>
      <c r="X45" s="23">
        <v>2</v>
      </c>
      <c r="Y45" s="23">
        <v>1</v>
      </c>
      <c r="Z45" s="23">
        <v>0</v>
      </c>
      <c r="AA45" s="23">
        <v>0</v>
      </c>
      <c r="AB45" s="23">
        <v>0</v>
      </c>
    </row>
    <row r="46" spans="1:28" ht="15.75" customHeight="1">
      <c r="A46" s="138" t="s">
        <v>76</v>
      </c>
      <c r="B46" s="138"/>
      <c r="C46" s="21"/>
      <c r="D46" s="22">
        <v>113</v>
      </c>
      <c r="E46" s="23">
        <v>1</v>
      </c>
      <c r="F46" s="23">
        <v>1</v>
      </c>
      <c r="G46" s="23">
        <v>1</v>
      </c>
      <c r="H46" s="23">
        <v>2</v>
      </c>
      <c r="I46" s="23">
        <v>1</v>
      </c>
      <c r="J46" s="23">
        <v>1</v>
      </c>
      <c r="K46" s="23">
        <v>0</v>
      </c>
      <c r="L46" s="23">
        <v>2</v>
      </c>
      <c r="M46" s="23">
        <v>3</v>
      </c>
      <c r="N46" s="23">
        <v>3</v>
      </c>
      <c r="O46" s="23">
        <v>8</v>
      </c>
      <c r="P46" s="23">
        <v>6</v>
      </c>
      <c r="Q46" s="23">
        <v>7</v>
      </c>
      <c r="R46" s="23">
        <v>6</v>
      </c>
      <c r="S46" s="23">
        <v>3</v>
      </c>
      <c r="T46" s="23">
        <v>10</v>
      </c>
      <c r="U46" s="23">
        <v>6</v>
      </c>
      <c r="V46" s="23">
        <v>11</v>
      </c>
      <c r="W46" s="23">
        <v>7</v>
      </c>
      <c r="X46" s="23">
        <v>12</v>
      </c>
      <c r="Y46" s="23">
        <v>5</v>
      </c>
      <c r="Z46" s="23">
        <v>8</v>
      </c>
      <c r="AA46" s="23">
        <v>7</v>
      </c>
      <c r="AB46" s="23">
        <v>2</v>
      </c>
    </row>
    <row r="47" spans="1:28" ht="15.75" customHeight="1">
      <c r="A47" s="138" t="s">
        <v>77</v>
      </c>
      <c r="B47" s="138"/>
      <c r="C47" s="21"/>
      <c r="D47" s="22">
        <v>2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1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1</v>
      </c>
      <c r="AB47" s="23">
        <v>0</v>
      </c>
    </row>
    <row r="48" spans="1:28" ht="15.75" customHeight="1">
      <c r="A48" s="138" t="s">
        <v>78</v>
      </c>
      <c r="B48" s="138"/>
      <c r="C48" s="21"/>
      <c r="D48" s="22">
        <v>17</v>
      </c>
      <c r="E48" s="23">
        <v>1</v>
      </c>
      <c r="F48" s="23">
        <v>0</v>
      </c>
      <c r="G48" s="23">
        <v>1</v>
      </c>
      <c r="H48" s="23">
        <v>1</v>
      </c>
      <c r="I48" s="23">
        <v>2</v>
      </c>
      <c r="J48" s="23">
        <v>1</v>
      </c>
      <c r="K48" s="23">
        <v>0</v>
      </c>
      <c r="L48" s="23">
        <v>0</v>
      </c>
      <c r="M48" s="23">
        <v>0</v>
      </c>
      <c r="N48" s="23">
        <v>0</v>
      </c>
      <c r="O48" s="23">
        <v>1</v>
      </c>
      <c r="P48" s="23">
        <v>0</v>
      </c>
      <c r="Q48" s="23">
        <v>0</v>
      </c>
      <c r="R48" s="23">
        <v>1</v>
      </c>
      <c r="S48" s="23">
        <v>1</v>
      </c>
      <c r="T48" s="23">
        <v>3</v>
      </c>
      <c r="U48" s="23">
        <v>0</v>
      </c>
      <c r="V48" s="23">
        <v>0</v>
      </c>
      <c r="W48" s="23">
        <v>3</v>
      </c>
      <c r="X48" s="23">
        <v>0</v>
      </c>
      <c r="Y48" s="23">
        <v>0</v>
      </c>
      <c r="Z48" s="23">
        <v>1</v>
      </c>
      <c r="AA48" s="23">
        <v>1</v>
      </c>
      <c r="AB48" s="23">
        <v>0</v>
      </c>
    </row>
    <row r="49" spans="1:28" ht="15.75" customHeight="1">
      <c r="A49" s="138" t="s">
        <v>79</v>
      </c>
      <c r="B49" s="138"/>
      <c r="C49" s="21"/>
      <c r="D49" s="22">
        <v>4</v>
      </c>
      <c r="E49" s="23">
        <v>1</v>
      </c>
      <c r="F49" s="23">
        <v>0</v>
      </c>
      <c r="G49" s="23">
        <v>0</v>
      </c>
      <c r="H49" s="23">
        <v>0</v>
      </c>
      <c r="I49" s="23">
        <v>0</v>
      </c>
      <c r="J49" s="23">
        <v>1</v>
      </c>
      <c r="K49" s="23">
        <v>0</v>
      </c>
      <c r="L49" s="23">
        <v>0</v>
      </c>
      <c r="M49" s="23">
        <v>0</v>
      </c>
      <c r="N49" s="23">
        <v>0</v>
      </c>
      <c r="O49" s="23">
        <v>1</v>
      </c>
      <c r="P49" s="23">
        <v>0</v>
      </c>
      <c r="Q49" s="23">
        <v>1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</row>
    <row r="50" spans="1:28" ht="15.75" customHeight="1">
      <c r="A50" s="138" t="s">
        <v>80</v>
      </c>
      <c r="B50" s="138"/>
      <c r="C50" s="21"/>
      <c r="D50" s="22">
        <v>23</v>
      </c>
      <c r="E50" s="23">
        <v>2</v>
      </c>
      <c r="F50" s="23">
        <v>0</v>
      </c>
      <c r="G50" s="23">
        <v>0</v>
      </c>
      <c r="H50" s="23">
        <v>1</v>
      </c>
      <c r="I50" s="23">
        <v>0</v>
      </c>
      <c r="J50" s="23">
        <v>0</v>
      </c>
      <c r="K50" s="23">
        <v>1</v>
      </c>
      <c r="L50" s="23">
        <v>0</v>
      </c>
      <c r="M50" s="23">
        <v>0</v>
      </c>
      <c r="N50" s="23">
        <v>0</v>
      </c>
      <c r="O50" s="23">
        <v>0</v>
      </c>
      <c r="P50" s="23">
        <v>1</v>
      </c>
      <c r="Q50" s="23">
        <v>1</v>
      </c>
      <c r="R50" s="23">
        <v>1</v>
      </c>
      <c r="S50" s="23">
        <v>0</v>
      </c>
      <c r="T50" s="23">
        <v>1</v>
      </c>
      <c r="U50" s="23">
        <v>2</v>
      </c>
      <c r="V50" s="23">
        <v>0</v>
      </c>
      <c r="W50" s="23">
        <v>1</v>
      </c>
      <c r="X50" s="23">
        <v>2</v>
      </c>
      <c r="Y50" s="23">
        <v>0</v>
      </c>
      <c r="Z50" s="23">
        <v>3</v>
      </c>
      <c r="AA50" s="23">
        <v>5</v>
      </c>
      <c r="AB50" s="23">
        <v>2</v>
      </c>
    </row>
    <row r="51" spans="1:28" ht="15.75" customHeight="1">
      <c r="A51" s="138" t="s">
        <v>81</v>
      </c>
      <c r="B51" s="138"/>
      <c r="C51" s="21"/>
      <c r="D51" s="22">
        <v>217</v>
      </c>
      <c r="E51" s="23">
        <v>8</v>
      </c>
      <c r="F51" s="23">
        <v>14</v>
      </c>
      <c r="G51" s="23">
        <v>10</v>
      </c>
      <c r="H51" s="23">
        <v>10</v>
      </c>
      <c r="I51" s="23">
        <v>4</v>
      </c>
      <c r="J51" s="23">
        <v>4</v>
      </c>
      <c r="K51" s="23">
        <v>6</v>
      </c>
      <c r="L51" s="23">
        <v>5</v>
      </c>
      <c r="M51" s="23">
        <v>7</v>
      </c>
      <c r="N51" s="23">
        <v>5</v>
      </c>
      <c r="O51" s="23">
        <v>10</v>
      </c>
      <c r="P51" s="23">
        <v>9</v>
      </c>
      <c r="Q51" s="23">
        <v>8</v>
      </c>
      <c r="R51" s="23">
        <v>8</v>
      </c>
      <c r="S51" s="23">
        <v>8</v>
      </c>
      <c r="T51" s="23">
        <v>8</v>
      </c>
      <c r="U51" s="23">
        <v>11</v>
      </c>
      <c r="V51" s="23">
        <v>16</v>
      </c>
      <c r="W51" s="23">
        <v>10</v>
      </c>
      <c r="X51" s="23">
        <v>9</v>
      </c>
      <c r="Y51" s="23">
        <v>10</v>
      </c>
      <c r="Z51" s="23">
        <v>13</v>
      </c>
      <c r="AA51" s="23">
        <v>9</v>
      </c>
      <c r="AB51" s="23">
        <v>15</v>
      </c>
    </row>
    <row r="52" spans="1:28" ht="15.75" customHeight="1">
      <c r="A52" s="138" t="s">
        <v>82</v>
      </c>
      <c r="B52" s="138"/>
      <c r="C52" s="21"/>
      <c r="D52" s="22">
        <v>37</v>
      </c>
      <c r="E52" s="23">
        <v>1</v>
      </c>
      <c r="F52" s="23">
        <v>0</v>
      </c>
      <c r="G52" s="23">
        <v>1</v>
      </c>
      <c r="H52" s="23">
        <v>1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1</v>
      </c>
      <c r="O52" s="23">
        <v>0</v>
      </c>
      <c r="P52" s="23">
        <v>1</v>
      </c>
      <c r="Q52" s="23">
        <v>2</v>
      </c>
      <c r="R52" s="23">
        <v>1</v>
      </c>
      <c r="S52" s="23">
        <v>4</v>
      </c>
      <c r="T52" s="23">
        <v>6</v>
      </c>
      <c r="U52" s="23">
        <v>5</v>
      </c>
      <c r="V52" s="23">
        <v>3</v>
      </c>
      <c r="W52" s="23">
        <v>6</v>
      </c>
      <c r="X52" s="23">
        <v>0</v>
      </c>
      <c r="Y52" s="23">
        <v>1</v>
      </c>
      <c r="Z52" s="23">
        <v>0</v>
      </c>
      <c r="AA52" s="23">
        <v>2</v>
      </c>
      <c r="AB52" s="23">
        <v>2</v>
      </c>
    </row>
    <row r="53" spans="1:28" ht="15.75" customHeight="1">
      <c r="A53" s="138" t="s">
        <v>83</v>
      </c>
      <c r="B53" s="138"/>
      <c r="C53" s="21"/>
      <c r="D53" s="22">
        <v>714</v>
      </c>
      <c r="E53" s="23">
        <v>62</v>
      </c>
      <c r="F53" s="23">
        <v>50</v>
      </c>
      <c r="G53" s="23">
        <v>77</v>
      </c>
      <c r="H53" s="23">
        <v>72</v>
      </c>
      <c r="I53" s="23">
        <v>61</v>
      </c>
      <c r="J53" s="23">
        <v>29</v>
      </c>
      <c r="K53" s="23">
        <v>26</v>
      </c>
      <c r="L53" s="23">
        <v>6</v>
      </c>
      <c r="M53" s="23">
        <v>6</v>
      </c>
      <c r="N53" s="23">
        <v>10</v>
      </c>
      <c r="O53" s="23">
        <v>12</v>
      </c>
      <c r="P53" s="23">
        <v>9</v>
      </c>
      <c r="Q53" s="23">
        <v>20</v>
      </c>
      <c r="R53" s="23">
        <v>11</v>
      </c>
      <c r="S53" s="23">
        <v>24</v>
      </c>
      <c r="T53" s="23">
        <v>24</v>
      </c>
      <c r="U53" s="23">
        <v>10</v>
      </c>
      <c r="V53" s="23">
        <v>26</v>
      </c>
      <c r="W53" s="23">
        <v>20</v>
      </c>
      <c r="X53" s="23">
        <v>24</v>
      </c>
      <c r="Y53" s="23">
        <v>26</v>
      </c>
      <c r="Z53" s="23">
        <v>31</v>
      </c>
      <c r="AA53" s="23">
        <v>36</v>
      </c>
      <c r="AB53" s="23">
        <v>42</v>
      </c>
    </row>
    <row r="54" spans="1:28" ht="10.5" customHeight="1">
      <c r="A54" s="138"/>
      <c r="B54" s="138"/>
      <c r="C54" s="21"/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</row>
    <row r="55" spans="1:28" ht="15.75" customHeight="1">
      <c r="A55" s="138" t="s">
        <v>48</v>
      </c>
      <c r="B55" s="138"/>
      <c r="C55" s="21"/>
      <c r="D55" s="22">
        <v>55</v>
      </c>
      <c r="E55" s="23">
        <v>2</v>
      </c>
      <c r="F55" s="23">
        <v>1</v>
      </c>
      <c r="G55" s="23">
        <v>0</v>
      </c>
      <c r="H55" s="23">
        <v>1</v>
      </c>
      <c r="I55" s="23">
        <v>3</v>
      </c>
      <c r="J55" s="23">
        <v>0</v>
      </c>
      <c r="K55" s="23">
        <v>3</v>
      </c>
      <c r="L55" s="23">
        <v>1</v>
      </c>
      <c r="M55" s="23">
        <v>2</v>
      </c>
      <c r="N55" s="23">
        <v>2</v>
      </c>
      <c r="O55" s="23">
        <v>2</v>
      </c>
      <c r="P55" s="23">
        <v>6</v>
      </c>
      <c r="Q55" s="23">
        <v>3</v>
      </c>
      <c r="R55" s="23">
        <v>3</v>
      </c>
      <c r="S55" s="23">
        <v>3</v>
      </c>
      <c r="T55" s="23">
        <v>4</v>
      </c>
      <c r="U55" s="23">
        <v>3</v>
      </c>
      <c r="V55" s="23">
        <v>2</v>
      </c>
      <c r="W55" s="23">
        <v>3</v>
      </c>
      <c r="X55" s="23">
        <v>1</v>
      </c>
      <c r="Y55" s="23">
        <v>4</v>
      </c>
      <c r="Z55" s="23">
        <v>3</v>
      </c>
      <c r="AA55" s="23">
        <v>2</v>
      </c>
      <c r="AB55" s="23">
        <v>1</v>
      </c>
    </row>
    <row r="56" spans="1:28" ht="15.75" customHeight="1">
      <c r="A56" s="139" t="s">
        <v>84</v>
      </c>
      <c r="B56" s="139"/>
      <c r="C56" s="25"/>
      <c r="D56" s="26">
        <v>125</v>
      </c>
      <c r="E56" s="27">
        <v>2</v>
      </c>
      <c r="F56" s="27">
        <v>2</v>
      </c>
      <c r="G56" s="27">
        <v>6</v>
      </c>
      <c r="H56" s="27">
        <v>2</v>
      </c>
      <c r="I56" s="27">
        <v>9</v>
      </c>
      <c r="J56" s="27">
        <v>3</v>
      </c>
      <c r="K56" s="27">
        <v>4</v>
      </c>
      <c r="L56" s="27">
        <v>5</v>
      </c>
      <c r="M56" s="27">
        <v>6</v>
      </c>
      <c r="N56" s="27">
        <v>9</v>
      </c>
      <c r="O56" s="27">
        <v>10</v>
      </c>
      <c r="P56" s="27">
        <v>6</v>
      </c>
      <c r="Q56" s="27">
        <v>5</v>
      </c>
      <c r="R56" s="27">
        <v>3</v>
      </c>
      <c r="S56" s="27">
        <v>5</v>
      </c>
      <c r="T56" s="27">
        <v>3</v>
      </c>
      <c r="U56" s="27">
        <v>5</v>
      </c>
      <c r="V56" s="27">
        <v>7</v>
      </c>
      <c r="W56" s="27">
        <v>3</v>
      </c>
      <c r="X56" s="27">
        <v>10</v>
      </c>
      <c r="Y56" s="27">
        <v>6</v>
      </c>
      <c r="Z56" s="27">
        <v>3</v>
      </c>
      <c r="AA56" s="27">
        <v>4</v>
      </c>
      <c r="AB56" s="27">
        <v>7</v>
      </c>
    </row>
    <row r="57" spans="1:5" ht="11.25" customHeight="1">
      <c r="A57" s="140" t="s">
        <v>85</v>
      </c>
      <c r="B57" s="140"/>
      <c r="C57" s="140"/>
      <c r="D57" s="140"/>
      <c r="E57" s="140"/>
    </row>
  </sheetData>
  <sheetProtection/>
  <mergeCells count="26">
    <mergeCell ref="A57:E57"/>
    <mergeCell ref="A18:B18"/>
    <mergeCell ref="A16:B16"/>
    <mergeCell ref="A3:AB3"/>
    <mergeCell ref="A5:AB5"/>
    <mergeCell ref="D7:AB7"/>
    <mergeCell ref="A7:B11"/>
    <mergeCell ref="A12:B12"/>
    <mergeCell ref="A13:B13"/>
    <mergeCell ref="A14:B14"/>
    <mergeCell ref="A15:B15"/>
    <mergeCell ref="A24:B24"/>
    <mergeCell ref="A30:B30"/>
    <mergeCell ref="A41:B41"/>
    <mergeCell ref="A53:B53"/>
    <mergeCell ref="A45:B45"/>
    <mergeCell ref="A46:B46"/>
    <mergeCell ref="A47:B47"/>
    <mergeCell ref="A48:B48"/>
    <mergeCell ref="A54:B54"/>
    <mergeCell ref="A55:B55"/>
    <mergeCell ref="A56:B56"/>
    <mergeCell ref="A49:B49"/>
    <mergeCell ref="A50:B50"/>
    <mergeCell ref="A51:B51"/>
    <mergeCell ref="A52:B52"/>
  </mergeCells>
  <printOptions/>
  <pageMargins left="0.2362204724409449" right="0.1968503937007874" top="0.3937007874015748" bottom="0.1968503937007874" header="0.31496062992125984" footer="0.31496062992125984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57"/>
  <sheetViews>
    <sheetView zoomScalePageLayoutView="0" workbookViewId="0" topLeftCell="A1">
      <selection activeCell="B1" sqref="B1"/>
    </sheetView>
  </sheetViews>
  <sheetFormatPr defaultColWidth="8.796875" defaultRowHeight="13.5" customHeight="1"/>
  <cols>
    <col min="1" max="1" width="1.390625" style="1" customWidth="1"/>
    <col min="2" max="2" width="15.59765625" style="1" customWidth="1"/>
    <col min="3" max="3" width="0.4921875" style="1" customWidth="1"/>
    <col min="4" max="4" width="4.19921875" style="1" customWidth="1"/>
    <col min="5" max="9" width="3.09765625" style="1" customWidth="1"/>
    <col min="10" max="12" width="3.19921875" style="1" customWidth="1"/>
    <col min="13" max="28" width="3.09765625" style="1" customWidth="1"/>
    <col min="29" max="16384" width="9" style="1" customWidth="1"/>
  </cols>
  <sheetData>
    <row r="1" ht="15" customHeight="1">
      <c r="AB1" s="2" t="s">
        <v>23</v>
      </c>
    </row>
    <row r="2" ht="15" customHeight="1">
      <c r="AB2" s="2"/>
    </row>
    <row r="3" spans="1:28" ht="20.25" customHeight="1">
      <c r="A3" s="143" t="s">
        <v>24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</row>
    <row r="4" spans="1:28" ht="11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6.5" customHeight="1">
      <c r="A5" s="144" t="s">
        <v>25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</row>
    <row r="6" spans="1:28" ht="11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5.75" customHeight="1">
      <c r="A7" s="147" t="s">
        <v>26</v>
      </c>
      <c r="B7" s="147"/>
      <c r="C7" s="5"/>
      <c r="D7" s="145" t="s">
        <v>27</v>
      </c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</row>
    <row r="8" spans="1:28" ht="15.75" customHeight="1">
      <c r="A8" s="148"/>
      <c r="B8" s="148"/>
      <c r="C8" s="7"/>
      <c r="D8" s="8" t="s">
        <v>28</v>
      </c>
      <c r="E8" s="9" t="s">
        <v>29</v>
      </c>
      <c r="F8" s="9" t="s">
        <v>0</v>
      </c>
      <c r="G8" s="9" t="s">
        <v>1</v>
      </c>
      <c r="H8" s="9" t="s">
        <v>2</v>
      </c>
      <c r="I8" s="9" t="s">
        <v>3</v>
      </c>
      <c r="J8" s="9" t="s">
        <v>4</v>
      </c>
      <c r="K8" s="9" t="s">
        <v>5</v>
      </c>
      <c r="L8" s="9" t="s">
        <v>6</v>
      </c>
      <c r="M8" s="9" t="s">
        <v>7</v>
      </c>
      <c r="N8" s="9" t="s">
        <v>8</v>
      </c>
      <c r="O8" s="9" t="s">
        <v>30</v>
      </c>
      <c r="P8" s="9" t="s">
        <v>9</v>
      </c>
      <c r="Q8" s="9" t="s">
        <v>10</v>
      </c>
      <c r="R8" s="9" t="s">
        <v>11</v>
      </c>
      <c r="S8" s="9" t="s">
        <v>12</v>
      </c>
      <c r="T8" s="9" t="s">
        <v>13</v>
      </c>
      <c r="U8" s="9" t="s">
        <v>14</v>
      </c>
      <c r="V8" s="9" t="s">
        <v>15</v>
      </c>
      <c r="W8" s="9" t="s">
        <v>16</v>
      </c>
      <c r="X8" s="9" t="s">
        <v>17</v>
      </c>
      <c r="Y8" s="9" t="s">
        <v>18</v>
      </c>
      <c r="Z8" s="9" t="s">
        <v>19</v>
      </c>
      <c r="AA8" s="9" t="s">
        <v>20</v>
      </c>
      <c r="AB8" s="30" t="s">
        <v>21</v>
      </c>
    </row>
    <row r="9" spans="1:28" ht="15.75" customHeight="1">
      <c r="A9" s="148"/>
      <c r="B9" s="148"/>
      <c r="C9" s="7"/>
      <c r="D9" s="8"/>
      <c r="E9" s="31" t="s">
        <v>86</v>
      </c>
      <c r="F9" s="31" t="s">
        <v>86</v>
      </c>
      <c r="G9" s="31" t="s">
        <v>86</v>
      </c>
      <c r="H9" s="31" t="s">
        <v>86</v>
      </c>
      <c r="I9" s="31" t="s">
        <v>86</v>
      </c>
      <c r="J9" s="31" t="s">
        <v>86</v>
      </c>
      <c r="K9" s="31" t="s">
        <v>86</v>
      </c>
      <c r="L9" s="31" t="s">
        <v>86</v>
      </c>
      <c r="M9" s="31" t="s">
        <v>86</v>
      </c>
      <c r="N9" s="31" t="s">
        <v>86</v>
      </c>
      <c r="O9" s="31" t="s">
        <v>86</v>
      </c>
      <c r="P9" s="31" t="s">
        <v>86</v>
      </c>
      <c r="Q9" s="31" t="s">
        <v>86</v>
      </c>
      <c r="R9" s="31" t="s">
        <v>86</v>
      </c>
      <c r="S9" s="31" t="s">
        <v>86</v>
      </c>
      <c r="T9" s="31" t="s">
        <v>86</v>
      </c>
      <c r="U9" s="31" t="s">
        <v>86</v>
      </c>
      <c r="V9" s="31" t="s">
        <v>86</v>
      </c>
      <c r="W9" s="31" t="s">
        <v>86</v>
      </c>
      <c r="X9" s="31" t="s">
        <v>86</v>
      </c>
      <c r="Y9" s="31" t="s">
        <v>86</v>
      </c>
      <c r="Z9" s="31" t="s">
        <v>86</v>
      </c>
      <c r="AA9" s="31" t="s">
        <v>86</v>
      </c>
      <c r="AB9" s="32" t="s">
        <v>86</v>
      </c>
    </row>
    <row r="10" spans="1:28" ht="15.75" customHeight="1">
      <c r="A10" s="148"/>
      <c r="B10" s="148"/>
      <c r="C10" s="7"/>
      <c r="D10" s="8"/>
      <c r="E10" s="10" t="s">
        <v>32</v>
      </c>
      <c r="F10" s="10" t="s">
        <v>1</v>
      </c>
      <c r="G10" s="10" t="s">
        <v>2</v>
      </c>
      <c r="H10" s="10" t="s">
        <v>3</v>
      </c>
      <c r="I10" s="10" t="s">
        <v>4</v>
      </c>
      <c r="J10" s="10" t="s">
        <v>5</v>
      </c>
      <c r="K10" s="10" t="s">
        <v>6</v>
      </c>
      <c r="L10" s="10" t="s">
        <v>7</v>
      </c>
      <c r="M10" s="10" t="s">
        <v>8</v>
      </c>
      <c r="N10" s="10" t="s">
        <v>30</v>
      </c>
      <c r="O10" s="10" t="s">
        <v>9</v>
      </c>
      <c r="P10" s="10" t="s">
        <v>10</v>
      </c>
      <c r="Q10" s="10" t="s">
        <v>11</v>
      </c>
      <c r="R10" s="10" t="s">
        <v>12</v>
      </c>
      <c r="S10" s="10" t="s">
        <v>13</v>
      </c>
      <c r="T10" s="10" t="s">
        <v>14</v>
      </c>
      <c r="U10" s="10" t="s">
        <v>15</v>
      </c>
      <c r="V10" s="10" t="s">
        <v>16</v>
      </c>
      <c r="W10" s="10" t="s">
        <v>17</v>
      </c>
      <c r="X10" s="10" t="s">
        <v>18</v>
      </c>
      <c r="Y10" s="10" t="s">
        <v>19</v>
      </c>
      <c r="Z10" s="10" t="s">
        <v>20</v>
      </c>
      <c r="AA10" s="10" t="s">
        <v>21</v>
      </c>
      <c r="AB10" s="8" t="s">
        <v>22</v>
      </c>
    </row>
    <row r="11" spans="1:28" ht="15.75" customHeight="1">
      <c r="A11" s="149"/>
      <c r="B11" s="149"/>
      <c r="C11" s="12"/>
      <c r="D11" s="13" t="s">
        <v>33</v>
      </c>
      <c r="E11" s="14" t="s">
        <v>34</v>
      </c>
      <c r="F11" s="14" t="s">
        <v>34</v>
      </c>
      <c r="G11" s="14" t="s">
        <v>34</v>
      </c>
      <c r="H11" s="14" t="s">
        <v>34</v>
      </c>
      <c r="I11" s="14" t="s">
        <v>34</v>
      </c>
      <c r="J11" s="14" t="s">
        <v>34</v>
      </c>
      <c r="K11" s="14" t="s">
        <v>34</v>
      </c>
      <c r="L11" s="14" t="s">
        <v>34</v>
      </c>
      <c r="M11" s="14" t="s">
        <v>34</v>
      </c>
      <c r="N11" s="14" t="s">
        <v>34</v>
      </c>
      <c r="O11" s="14" t="s">
        <v>34</v>
      </c>
      <c r="P11" s="14" t="s">
        <v>34</v>
      </c>
      <c r="Q11" s="14" t="s">
        <v>34</v>
      </c>
      <c r="R11" s="14" t="s">
        <v>34</v>
      </c>
      <c r="S11" s="14" t="s">
        <v>34</v>
      </c>
      <c r="T11" s="14" t="s">
        <v>34</v>
      </c>
      <c r="U11" s="14" t="s">
        <v>34</v>
      </c>
      <c r="V11" s="14" t="s">
        <v>34</v>
      </c>
      <c r="W11" s="14" t="s">
        <v>34</v>
      </c>
      <c r="X11" s="14" t="s">
        <v>34</v>
      </c>
      <c r="Y11" s="14" t="s">
        <v>34</v>
      </c>
      <c r="Z11" s="14" t="s">
        <v>34</v>
      </c>
      <c r="AA11" s="14" t="s">
        <v>34</v>
      </c>
      <c r="AB11" s="11" t="s">
        <v>34</v>
      </c>
    </row>
    <row r="12" spans="1:28" ht="15.75" customHeight="1">
      <c r="A12" s="150" t="s">
        <v>87</v>
      </c>
      <c r="B12" s="150"/>
      <c r="C12" s="6"/>
      <c r="D12" s="15">
        <v>1392</v>
      </c>
      <c r="E12" s="16">
        <v>77</v>
      </c>
      <c r="F12" s="16">
        <v>97</v>
      </c>
      <c r="G12" s="16">
        <v>84</v>
      </c>
      <c r="H12" s="16">
        <v>76</v>
      </c>
      <c r="I12" s="16">
        <v>74</v>
      </c>
      <c r="J12" s="16">
        <v>46</v>
      </c>
      <c r="K12" s="16">
        <v>30</v>
      </c>
      <c r="L12" s="16">
        <v>39</v>
      </c>
      <c r="M12" s="16">
        <v>37</v>
      </c>
      <c r="N12" s="16">
        <v>40</v>
      </c>
      <c r="O12" s="16">
        <v>38</v>
      </c>
      <c r="P12" s="16">
        <v>59</v>
      </c>
      <c r="Q12" s="16">
        <v>38</v>
      </c>
      <c r="R12" s="16">
        <v>49</v>
      </c>
      <c r="S12" s="16">
        <v>45</v>
      </c>
      <c r="T12" s="16">
        <v>51</v>
      </c>
      <c r="U12" s="16">
        <v>66</v>
      </c>
      <c r="V12" s="16">
        <v>52</v>
      </c>
      <c r="W12" s="16">
        <v>70</v>
      </c>
      <c r="X12" s="16">
        <v>60</v>
      </c>
      <c r="Y12" s="16">
        <v>60</v>
      </c>
      <c r="Z12" s="16">
        <v>65</v>
      </c>
      <c r="AA12" s="16">
        <v>69</v>
      </c>
      <c r="AB12" s="16">
        <v>70</v>
      </c>
    </row>
    <row r="13" spans="1:28" ht="15.75" customHeight="1">
      <c r="A13" s="138" t="s">
        <v>37</v>
      </c>
      <c r="B13" s="138"/>
      <c r="C13" s="6"/>
      <c r="D13" s="15">
        <v>1704</v>
      </c>
      <c r="E13" s="16">
        <v>107</v>
      </c>
      <c r="F13" s="16">
        <v>85</v>
      </c>
      <c r="G13" s="16">
        <v>84</v>
      </c>
      <c r="H13" s="16">
        <v>92</v>
      </c>
      <c r="I13" s="16">
        <v>75</v>
      </c>
      <c r="J13" s="16">
        <v>53</v>
      </c>
      <c r="K13" s="16">
        <v>35</v>
      </c>
      <c r="L13" s="16">
        <v>37</v>
      </c>
      <c r="M13" s="16">
        <v>41</v>
      </c>
      <c r="N13" s="16">
        <v>56</v>
      </c>
      <c r="O13" s="16">
        <v>56</v>
      </c>
      <c r="P13" s="16">
        <v>66</v>
      </c>
      <c r="Q13" s="16">
        <v>56</v>
      </c>
      <c r="R13" s="16">
        <v>68</v>
      </c>
      <c r="S13" s="16">
        <v>66</v>
      </c>
      <c r="T13" s="16">
        <v>78</v>
      </c>
      <c r="U13" s="16">
        <v>68</v>
      </c>
      <c r="V13" s="16">
        <v>70</v>
      </c>
      <c r="W13" s="16">
        <v>86</v>
      </c>
      <c r="X13" s="16">
        <v>75</v>
      </c>
      <c r="Y13" s="16">
        <v>89</v>
      </c>
      <c r="Z13" s="16">
        <v>86</v>
      </c>
      <c r="AA13" s="16">
        <v>79</v>
      </c>
      <c r="AB13" s="16">
        <v>96</v>
      </c>
    </row>
    <row r="14" spans="1:28" ht="15.75" customHeight="1">
      <c r="A14" s="138" t="s">
        <v>88</v>
      </c>
      <c r="B14" s="138"/>
      <c r="C14" s="6"/>
      <c r="D14" s="15">
        <v>1623</v>
      </c>
      <c r="E14" s="16">
        <v>79</v>
      </c>
      <c r="F14" s="16">
        <v>96</v>
      </c>
      <c r="G14" s="16">
        <v>97</v>
      </c>
      <c r="H14" s="16">
        <v>108</v>
      </c>
      <c r="I14" s="16">
        <v>75</v>
      </c>
      <c r="J14" s="16">
        <v>40</v>
      </c>
      <c r="K14" s="16">
        <v>35</v>
      </c>
      <c r="L14" s="16">
        <v>34</v>
      </c>
      <c r="M14" s="16">
        <v>39</v>
      </c>
      <c r="N14" s="16">
        <v>48</v>
      </c>
      <c r="O14" s="16">
        <v>46</v>
      </c>
      <c r="P14" s="16">
        <v>52</v>
      </c>
      <c r="Q14" s="16">
        <v>56</v>
      </c>
      <c r="R14" s="16">
        <v>60</v>
      </c>
      <c r="S14" s="16">
        <v>75</v>
      </c>
      <c r="T14" s="16">
        <v>70</v>
      </c>
      <c r="U14" s="16">
        <v>67</v>
      </c>
      <c r="V14" s="16">
        <v>80</v>
      </c>
      <c r="W14" s="16">
        <v>76</v>
      </c>
      <c r="X14" s="16">
        <v>62</v>
      </c>
      <c r="Y14" s="16">
        <v>95</v>
      </c>
      <c r="Z14" s="16">
        <v>89</v>
      </c>
      <c r="AA14" s="16">
        <v>60</v>
      </c>
      <c r="AB14" s="16">
        <v>84</v>
      </c>
    </row>
    <row r="15" spans="1:28" ht="15.75" customHeight="1">
      <c r="A15" s="138" t="s">
        <v>89</v>
      </c>
      <c r="B15" s="138"/>
      <c r="C15" s="6"/>
      <c r="D15" s="15">
        <v>1700</v>
      </c>
      <c r="E15" s="16">
        <v>96</v>
      </c>
      <c r="F15" s="16">
        <v>88</v>
      </c>
      <c r="G15" s="16">
        <v>68</v>
      </c>
      <c r="H15" s="16">
        <v>93</v>
      </c>
      <c r="I15" s="16">
        <v>86</v>
      </c>
      <c r="J15" s="16">
        <v>57</v>
      </c>
      <c r="K15" s="16">
        <v>50</v>
      </c>
      <c r="L15" s="16">
        <v>47</v>
      </c>
      <c r="M15" s="16">
        <v>44</v>
      </c>
      <c r="N15" s="16">
        <v>54</v>
      </c>
      <c r="O15" s="16">
        <v>59</v>
      </c>
      <c r="P15" s="16">
        <v>56</v>
      </c>
      <c r="Q15" s="16">
        <v>54</v>
      </c>
      <c r="R15" s="16">
        <v>62</v>
      </c>
      <c r="S15" s="16">
        <v>54</v>
      </c>
      <c r="T15" s="16">
        <v>80</v>
      </c>
      <c r="U15" s="16">
        <v>73</v>
      </c>
      <c r="V15" s="16">
        <v>83</v>
      </c>
      <c r="W15" s="16">
        <v>97</v>
      </c>
      <c r="X15" s="16">
        <v>79</v>
      </c>
      <c r="Y15" s="16">
        <v>84</v>
      </c>
      <c r="Z15" s="16">
        <v>66</v>
      </c>
      <c r="AA15" s="16">
        <v>90</v>
      </c>
      <c r="AB15" s="16">
        <v>80</v>
      </c>
    </row>
    <row r="16" spans="1:28" ht="15.75" customHeight="1">
      <c r="A16" s="142" t="s">
        <v>90</v>
      </c>
      <c r="B16" s="142"/>
      <c r="C16" s="18"/>
      <c r="D16" s="19">
        <v>1599</v>
      </c>
      <c r="E16" s="20">
        <v>66</v>
      </c>
      <c r="F16" s="20">
        <v>96</v>
      </c>
      <c r="G16" s="20">
        <v>76</v>
      </c>
      <c r="H16" s="20">
        <v>86</v>
      </c>
      <c r="I16" s="20">
        <v>60</v>
      </c>
      <c r="J16" s="20">
        <v>61</v>
      </c>
      <c r="K16" s="20">
        <v>36</v>
      </c>
      <c r="L16" s="20">
        <v>40</v>
      </c>
      <c r="M16" s="20">
        <v>53</v>
      </c>
      <c r="N16" s="20">
        <v>47</v>
      </c>
      <c r="O16" s="20">
        <v>57</v>
      </c>
      <c r="P16" s="20">
        <v>71</v>
      </c>
      <c r="Q16" s="20">
        <v>67</v>
      </c>
      <c r="R16" s="20">
        <v>66</v>
      </c>
      <c r="S16" s="20">
        <v>62</v>
      </c>
      <c r="T16" s="20">
        <v>76</v>
      </c>
      <c r="U16" s="20">
        <v>76</v>
      </c>
      <c r="V16" s="20">
        <v>81</v>
      </c>
      <c r="W16" s="20">
        <v>74</v>
      </c>
      <c r="X16" s="20">
        <v>66</v>
      </c>
      <c r="Y16" s="20">
        <v>85</v>
      </c>
      <c r="Z16" s="20">
        <v>60</v>
      </c>
      <c r="AA16" s="20">
        <v>72</v>
      </c>
      <c r="AB16" s="20">
        <v>65</v>
      </c>
    </row>
    <row r="17" spans="1:28" ht="11.25" customHeight="1">
      <c r="A17" s="21"/>
      <c r="B17" s="21"/>
      <c r="C17" s="21"/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</row>
    <row r="18" spans="1:28" ht="15.75" customHeight="1">
      <c r="A18" s="141" t="s">
        <v>40</v>
      </c>
      <c r="B18" s="141"/>
      <c r="C18" s="24"/>
      <c r="D18" s="22">
        <v>21</v>
      </c>
      <c r="E18" s="23">
        <v>0</v>
      </c>
      <c r="F18" s="23">
        <v>0</v>
      </c>
      <c r="G18" s="23">
        <v>0</v>
      </c>
      <c r="H18" s="23">
        <v>1</v>
      </c>
      <c r="I18" s="23">
        <v>1</v>
      </c>
      <c r="J18" s="23">
        <v>0</v>
      </c>
      <c r="K18" s="23">
        <v>0</v>
      </c>
      <c r="L18" s="23">
        <v>0</v>
      </c>
      <c r="M18" s="23">
        <v>1</v>
      </c>
      <c r="N18" s="23">
        <v>0</v>
      </c>
      <c r="O18" s="23">
        <v>1</v>
      </c>
      <c r="P18" s="23">
        <v>2</v>
      </c>
      <c r="Q18" s="23">
        <v>5</v>
      </c>
      <c r="R18" s="23">
        <v>1</v>
      </c>
      <c r="S18" s="23">
        <v>1</v>
      </c>
      <c r="T18" s="23">
        <v>1</v>
      </c>
      <c r="U18" s="23">
        <v>1</v>
      </c>
      <c r="V18" s="23">
        <v>0</v>
      </c>
      <c r="W18" s="23">
        <v>1</v>
      </c>
      <c r="X18" s="23">
        <v>1</v>
      </c>
      <c r="Y18" s="23">
        <v>0</v>
      </c>
      <c r="Z18" s="23">
        <v>1</v>
      </c>
      <c r="AA18" s="23">
        <v>1</v>
      </c>
      <c r="AB18" s="23">
        <v>2</v>
      </c>
    </row>
    <row r="19" spans="1:28" ht="15.75" customHeight="1">
      <c r="A19" s="21" t="s">
        <v>41</v>
      </c>
      <c r="B19" s="17" t="s">
        <v>42</v>
      </c>
      <c r="C19" s="21"/>
      <c r="D19" s="22">
        <v>3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1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1</v>
      </c>
      <c r="Y19" s="23">
        <v>0</v>
      </c>
      <c r="Z19" s="23">
        <v>0</v>
      </c>
      <c r="AA19" s="23">
        <v>0</v>
      </c>
      <c r="AB19" s="23">
        <v>1</v>
      </c>
    </row>
    <row r="20" spans="1:28" ht="15.75" customHeight="1">
      <c r="A20" s="21" t="s">
        <v>43</v>
      </c>
      <c r="B20" s="17" t="s">
        <v>44</v>
      </c>
      <c r="C20" s="21"/>
      <c r="D20" s="22">
        <v>7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1</v>
      </c>
      <c r="N20" s="23">
        <v>0</v>
      </c>
      <c r="O20" s="23">
        <v>0</v>
      </c>
      <c r="P20" s="23">
        <v>1</v>
      </c>
      <c r="Q20" s="23">
        <v>2</v>
      </c>
      <c r="R20" s="23">
        <v>1</v>
      </c>
      <c r="S20" s="23">
        <v>0</v>
      </c>
      <c r="T20" s="23">
        <v>0</v>
      </c>
      <c r="U20" s="23">
        <v>0</v>
      </c>
      <c r="V20" s="23">
        <v>0</v>
      </c>
      <c r="W20" s="23">
        <v>1</v>
      </c>
      <c r="X20" s="23">
        <v>0</v>
      </c>
      <c r="Y20" s="23">
        <v>0</v>
      </c>
      <c r="Z20" s="23">
        <v>0</v>
      </c>
      <c r="AA20" s="23">
        <v>1</v>
      </c>
      <c r="AB20" s="23">
        <v>0</v>
      </c>
    </row>
    <row r="21" spans="1:28" ht="15.75" customHeight="1">
      <c r="A21" s="21" t="s">
        <v>45</v>
      </c>
      <c r="B21" s="17" t="s">
        <v>46</v>
      </c>
      <c r="C21" s="21"/>
      <c r="D21" s="22">
        <v>10</v>
      </c>
      <c r="E21" s="23">
        <v>0</v>
      </c>
      <c r="F21" s="23">
        <v>0</v>
      </c>
      <c r="G21" s="23">
        <v>0</v>
      </c>
      <c r="H21" s="23">
        <v>1</v>
      </c>
      <c r="I21" s="23">
        <v>1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1</v>
      </c>
      <c r="P21" s="23">
        <v>1</v>
      </c>
      <c r="Q21" s="23">
        <v>2</v>
      </c>
      <c r="R21" s="23">
        <v>0</v>
      </c>
      <c r="S21" s="23">
        <v>1</v>
      </c>
      <c r="T21" s="23">
        <v>1</v>
      </c>
      <c r="U21" s="23">
        <v>1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1</v>
      </c>
    </row>
    <row r="22" spans="1:28" ht="15.75" customHeight="1">
      <c r="A22" s="21" t="s">
        <v>91</v>
      </c>
      <c r="B22" s="17" t="s">
        <v>48</v>
      </c>
      <c r="C22" s="21"/>
      <c r="D22" s="22">
        <v>1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1</v>
      </c>
      <c r="AA22" s="23">
        <v>0</v>
      </c>
      <c r="AB22" s="23">
        <v>0</v>
      </c>
    </row>
    <row r="23" spans="1:28" ht="10.5" customHeight="1">
      <c r="A23" s="21"/>
      <c r="B23" s="21"/>
      <c r="C23" s="21"/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</row>
    <row r="24" spans="1:28" ht="15.75" customHeight="1">
      <c r="A24" s="138" t="s">
        <v>49</v>
      </c>
      <c r="B24" s="138"/>
      <c r="C24" s="21"/>
      <c r="D24" s="22">
        <v>127</v>
      </c>
      <c r="E24" s="23">
        <v>0</v>
      </c>
      <c r="F24" s="23">
        <v>3</v>
      </c>
      <c r="G24" s="23">
        <v>4</v>
      </c>
      <c r="H24" s="23">
        <v>2</v>
      </c>
      <c r="I24" s="23">
        <v>2</v>
      </c>
      <c r="J24" s="23">
        <v>2</v>
      </c>
      <c r="K24" s="23">
        <v>2</v>
      </c>
      <c r="L24" s="23">
        <v>4</v>
      </c>
      <c r="M24" s="23">
        <v>6</v>
      </c>
      <c r="N24" s="23">
        <v>7</v>
      </c>
      <c r="O24" s="23">
        <v>9</v>
      </c>
      <c r="P24" s="23">
        <v>8</v>
      </c>
      <c r="Q24" s="23">
        <v>11</v>
      </c>
      <c r="R24" s="23">
        <v>3</v>
      </c>
      <c r="S24" s="23">
        <v>7</v>
      </c>
      <c r="T24" s="23">
        <v>6</v>
      </c>
      <c r="U24" s="23">
        <v>7</v>
      </c>
      <c r="V24" s="23">
        <v>9</v>
      </c>
      <c r="W24" s="23">
        <v>8</v>
      </c>
      <c r="X24" s="23">
        <v>6</v>
      </c>
      <c r="Y24" s="23">
        <v>7</v>
      </c>
      <c r="Z24" s="23">
        <v>3</v>
      </c>
      <c r="AA24" s="23">
        <v>7</v>
      </c>
      <c r="AB24" s="23">
        <v>4</v>
      </c>
    </row>
    <row r="25" spans="1:28" ht="15.75" customHeight="1">
      <c r="A25" s="21" t="s">
        <v>50</v>
      </c>
      <c r="B25" s="17" t="s">
        <v>51</v>
      </c>
      <c r="C25" s="21"/>
      <c r="D25" s="22">
        <v>89</v>
      </c>
      <c r="E25" s="23">
        <v>0</v>
      </c>
      <c r="F25" s="23">
        <v>3</v>
      </c>
      <c r="G25" s="23">
        <v>4</v>
      </c>
      <c r="H25" s="23">
        <v>2</v>
      </c>
      <c r="I25" s="23">
        <v>2</v>
      </c>
      <c r="J25" s="23">
        <v>2</v>
      </c>
      <c r="K25" s="23">
        <v>2</v>
      </c>
      <c r="L25" s="23">
        <v>4</v>
      </c>
      <c r="M25" s="23">
        <v>3</v>
      </c>
      <c r="N25" s="23">
        <v>3</v>
      </c>
      <c r="O25" s="23">
        <v>4</v>
      </c>
      <c r="P25" s="23">
        <v>6</v>
      </c>
      <c r="Q25" s="23">
        <v>7</v>
      </c>
      <c r="R25" s="23">
        <v>2</v>
      </c>
      <c r="S25" s="23">
        <v>4</v>
      </c>
      <c r="T25" s="23">
        <v>3</v>
      </c>
      <c r="U25" s="23">
        <v>5</v>
      </c>
      <c r="V25" s="23">
        <v>7</v>
      </c>
      <c r="W25" s="23">
        <v>8</v>
      </c>
      <c r="X25" s="23">
        <v>3</v>
      </c>
      <c r="Y25" s="23">
        <v>5</v>
      </c>
      <c r="Z25" s="23">
        <v>3</v>
      </c>
      <c r="AA25" s="23">
        <v>4</v>
      </c>
      <c r="AB25" s="23">
        <v>3</v>
      </c>
    </row>
    <row r="26" spans="1:28" ht="15.75" customHeight="1">
      <c r="A26" s="21" t="s">
        <v>50</v>
      </c>
      <c r="B26" s="17" t="s">
        <v>52</v>
      </c>
      <c r="C26" s="21"/>
      <c r="D26" s="22">
        <v>2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1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1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</row>
    <row r="27" spans="1:28" ht="15.75" customHeight="1">
      <c r="A27" s="21" t="s">
        <v>50</v>
      </c>
      <c r="B27" s="17" t="s">
        <v>53</v>
      </c>
      <c r="C27" s="21"/>
      <c r="D27" s="22">
        <v>21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3</v>
      </c>
      <c r="N27" s="23">
        <v>3</v>
      </c>
      <c r="O27" s="23">
        <v>3</v>
      </c>
      <c r="P27" s="23">
        <v>2</v>
      </c>
      <c r="Q27" s="23">
        <v>1</v>
      </c>
      <c r="R27" s="23">
        <v>1</v>
      </c>
      <c r="S27" s="23">
        <v>2</v>
      </c>
      <c r="T27" s="23">
        <v>3</v>
      </c>
      <c r="U27" s="23">
        <v>1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1</v>
      </c>
      <c r="AB27" s="23">
        <v>1</v>
      </c>
    </row>
    <row r="28" spans="1:28" ht="15.75" customHeight="1">
      <c r="A28" s="21" t="s">
        <v>54</v>
      </c>
      <c r="B28" s="17" t="s">
        <v>55</v>
      </c>
      <c r="C28" s="21"/>
      <c r="D28" s="22">
        <v>15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2</v>
      </c>
      <c r="P28" s="23">
        <v>0</v>
      </c>
      <c r="Q28" s="23">
        <v>3</v>
      </c>
      <c r="R28" s="23">
        <v>0</v>
      </c>
      <c r="S28" s="23">
        <v>1</v>
      </c>
      <c r="T28" s="23">
        <v>0</v>
      </c>
      <c r="U28" s="23">
        <v>1</v>
      </c>
      <c r="V28" s="23">
        <v>1</v>
      </c>
      <c r="W28" s="23">
        <v>0</v>
      </c>
      <c r="X28" s="23">
        <v>3</v>
      </c>
      <c r="Y28" s="23">
        <v>2</v>
      </c>
      <c r="Z28" s="23">
        <v>0</v>
      </c>
      <c r="AA28" s="23">
        <v>2</v>
      </c>
      <c r="AB28" s="23">
        <v>0</v>
      </c>
    </row>
    <row r="29" spans="1:28" ht="10.5" customHeight="1">
      <c r="A29" s="21"/>
      <c r="B29" s="21"/>
      <c r="C29" s="21"/>
      <c r="D29" s="2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</row>
    <row r="30" spans="1:28" ht="15.75" customHeight="1">
      <c r="A30" s="138" t="s">
        <v>56</v>
      </c>
      <c r="B30" s="138"/>
      <c r="C30" s="21"/>
      <c r="D30" s="22">
        <v>161</v>
      </c>
      <c r="E30" s="23">
        <v>6</v>
      </c>
      <c r="F30" s="23">
        <v>9</v>
      </c>
      <c r="G30" s="23">
        <v>4</v>
      </c>
      <c r="H30" s="23">
        <v>6</v>
      </c>
      <c r="I30" s="23">
        <v>4</v>
      </c>
      <c r="J30" s="23">
        <v>6</v>
      </c>
      <c r="K30" s="23">
        <v>3</v>
      </c>
      <c r="L30" s="23">
        <v>3</v>
      </c>
      <c r="M30" s="23">
        <v>4</v>
      </c>
      <c r="N30" s="23">
        <v>6</v>
      </c>
      <c r="O30" s="23">
        <v>12</v>
      </c>
      <c r="P30" s="23">
        <v>8</v>
      </c>
      <c r="Q30" s="23">
        <v>8</v>
      </c>
      <c r="R30" s="23">
        <v>8</v>
      </c>
      <c r="S30" s="23">
        <v>4</v>
      </c>
      <c r="T30" s="23">
        <v>8</v>
      </c>
      <c r="U30" s="23">
        <v>11</v>
      </c>
      <c r="V30" s="23">
        <v>9</v>
      </c>
      <c r="W30" s="23">
        <v>8</v>
      </c>
      <c r="X30" s="23">
        <v>7</v>
      </c>
      <c r="Y30" s="23">
        <v>12</v>
      </c>
      <c r="Z30" s="23">
        <v>3</v>
      </c>
      <c r="AA30" s="23">
        <v>9</v>
      </c>
      <c r="AB30" s="23">
        <v>3</v>
      </c>
    </row>
    <row r="31" spans="1:28" ht="15.75" customHeight="1">
      <c r="A31" s="21" t="s">
        <v>57</v>
      </c>
      <c r="B31" s="17" t="s">
        <v>58</v>
      </c>
      <c r="C31" s="21"/>
      <c r="D31" s="22">
        <v>22</v>
      </c>
      <c r="E31" s="23">
        <v>0</v>
      </c>
      <c r="F31" s="23">
        <v>2</v>
      </c>
      <c r="G31" s="23">
        <v>0</v>
      </c>
      <c r="H31" s="23">
        <v>2</v>
      </c>
      <c r="I31" s="23">
        <v>0</v>
      </c>
      <c r="J31" s="23">
        <v>1</v>
      </c>
      <c r="K31" s="23">
        <v>0</v>
      </c>
      <c r="L31" s="23">
        <v>1</v>
      </c>
      <c r="M31" s="23">
        <v>0</v>
      </c>
      <c r="N31" s="23">
        <v>0</v>
      </c>
      <c r="O31" s="23">
        <v>2</v>
      </c>
      <c r="P31" s="23">
        <v>1</v>
      </c>
      <c r="Q31" s="23">
        <v>3</v>
      </c>
      <c r="R31" s="23">
        <v>1</v>
      </c>
      <c r="S31" s="23">
        <v>0</v>
      </c>
      <c r="T31" s="23">
        <v>0</v>
      </c>
      <c r="U31" s="23">
        <v>2</v>
      </c>
      <c r="V31" s="23">
        <v>1</v>
      </c>
      <c r="W31" s="23">
        <v>0</v>
      </c>
      <c r="X31" s="23">
        <v>2</v>
      </c>
      <c r="Y31" s="23">
        <v>0</v>
      </c>
      <c r="Z31" s="23">
        <v>1</v>
      </c>
      <c r="AA31" s="23">
        <v>2</v>
      </c>
      <c r="AB31" s="23">
        <v>1</v>
      </c>
    </row>
    <row r="32" spans="1:28" ht="15.75" customHeight="1">
      <c r="A32" s="21" t="s">
        <v>59</v>
      </c>
      <c r="B32" s="17" t="s">
        <v>60</v>
      </c>
      <c r="C32" s="21"/>
      <c r="D32" s="22">
        <v>20</v>
      </c>
      <c r="E32" s="23">
        <v>1</v>
      </c>
      <c r="F32" s="23">
        <v>1</v>
      </c>
      <c r="G32" s="23">
        <v>1</v>
      </c>
      <c r="H32" s="23">
        <v>2</v>
      </c>
      <c r="I32" s="23">
        <v>0</v>
      </c>
      <c r="J32" s="23">
        <v>0</v>
      </c>
      <c r="K32" s="23">
        <v>0</v>
      </c>
      <c r="L32" s="23">
        <v>0</v>
      </c>
      <c r="M32" s="23">
        <v>2</v>
      </c>
      <c r="N32" s="23">
        <v>0</v>
      </c>
      <c r="O32" s="23">
        <v>2</v>
      </c>
      <c r="P32" s="23">
        <v>1</v>
      </c>
      <c r="Q32" s="23">
        <v>0</v>
      </c>
      <c r="R32" s="23">
        <v>1</v>
      </c>
      <c r="S32" s="23">
        <v>1</v>
      </c>
      <c r="T32" s="23">
        <v>1</v>
      </c>
      <c r="U32" s="23">
        <v>1</v>
      </c>
      <c r="V32" s="23">
        <v>0</v>
      </c>
      <c r="W32" s="23">
        <v>2</v>
      </c>
      <c r="X32" s="23">
        <v>0</v>
      </c>
      <c r="Y32" s="23">
        <v>2</v>
      </c>
      <c r="Z32" s="23">
        <v>1</v>
      </c>
      <c r="AA32" s="23">
        <v>0</v>
      </c>
      <c r="AB32" s="23">
        <v>1</v>
      </c>
    </row>
    <row r="33" spans="1:28" ht="15.75" customHeight="1">
      <c r="A33" s="21" t="s">
        <v>61</v>
      </c>
      <c r="B33" s="17" t="s">
        <v>62</v>
      </c>
      <c r="C33" s="21"/>
      <c r="D33" s="22">
        <v>8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1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1</v>
      </c>
      <c r="Q33" s="23">
        <v>0</v>
      </c>
      <c r="R33" s="23">
        <v>1</v>
      </c>
      <c r="S33" s="23">
        <v>0</v>
      </c>
      <c r="T33" s="23">
        <v>0</v>
      </c>
      <c r="U33" s="23">
        <v>1</v>
      </c>
      <c r="V33" s="23">
        <v>0</v>
      </c>
      <c r="W33" s="23">
        <v>0</v>
      </c>
      <c r="X33" s="23">
        <v>1</v>
      </c>
      <c r="Y33" s="23">
        <v>1</v>
      </c>
      <c r="Z33" s="23">
        <v>0</v>
      </c>
      <c r="AA33" s="23">
        <v>2</v>
      </c>
      <c r="AB33" s="23">
        <v>0</v>
      </c>
    </row>
    <row r="34" spans="1:28" ht="15.75" customHeight="1">
      <c r="A34" s="21" t="s">
        <v>63</v>
      </c>
      <c r="B34" s="17" t="s">
        <v>64</v>
      </c>
      <c r="C34" s="21"/>
      <c r="D34" s="22">
        <v>23</v>
      </c>
      <c r="E34" s="23">
        <v>0</v>
      </c>
      <c r="F34" s="23">
        <v>2</v>
      </c>
      <c r="G34" s="23">
        <v>1</v>
      </c>
      <c r="H34" s="23">
        <v>0</v>
      </c>
      <c r="I34" s="23">
        <v>1</v>
      </c>
      <c r="J34" s="23">
        <v>1</v>
      </c>
      <c r="K34" s="23">
        <v>1</v>
      </c>
      <c r="L34" s="23">
        <v>0</v>
      </c>
      <c r="M34" s="23">
        <v>1</v>
      </c>
      <c r="N34" s="23">
        <v>3</v>
      </c>
      <c r="O34" s="23">
        <v>3</v>
      </c>
      <c r="P34" s="23">
        <v>1</v>
      </c>
      <c r="Q34" s="23">
        <v>0</v>
      </c>
      <c r="R34" s="23">
        <v>2</v>
      </c>
      <c r="S34" s="23">
        <v>2</v>
      </c>
      <c r="T34" s="23">
        <v>1</v>
      </c>
      <c r="U34" s="23">
        <v>0</v>
      </c>
      <c r="V34" s="23">
        <v>1</v>
      </c>
      <c r="W34" s="23">
        <v>0</v>
      </c>
      <c r="X34" s="23">
        <v>0</v>
      </c>
      <c r="Y34" s="23">
        <v>3</v>
      </c>
      <c r="Z34" s="23">
        <v>0</v>
      </c>
      <c r="AA34" s="23">
        <v>0</v>
      </c>
      <c r="AB34" s="23">
        <v>0</v>
      </c>
    </row>
    <row r="35" spans="1:28" ht="15.75" customHeight="1">
      <c r="A35" s="21" t="s">
        <v>43</v>
      </c>
      <c r="B35" s="17" t="s">
        <v>65</v>
      </c>
      <c r="C35" s="21"/>
      <c r="D35" s="22">
        <v>11</v>
      </c>
      <c r="E35" s="23">
        <v>0</v>
      </c>
      <c r="F35" s="23">
        <v>1</v>
      </c>
      <c r="G35" s="23">
        <v>1</v>
      </c>
      <c r="H35" s="23">
        <v>0</v>
      </c>
      <c r="I35" s="23">
        <v>0</v>
      </c>
      <c r="J35" s="23">
        <v>1</v>
      </c>
      <c r="K35" s="23">
        <v>0</v>
      </c>
      <c r="L35" s="23">
        <v>0</v>
      </c>
      <c r="M35" s="23">
        <v>0</v>
      </c>
      <c r="N35" s="23">
        <v>1</v>
      </c>
      <c r="O35" s="23">
        <v>0</v>
      </c>
      <c r="P35" s="23">
        <v>0</v>
      </c>
      <c r="Q35" s="23">
        <v>1</v>
      </c>
      <c r="R35" s="23">
        <v>0</v>
      </c>
      <c r="S35" s="23">
        <v>0</v>
      </c>
      <c r="T35" s="23">
        <v>0</v>
      </c>
      <c r="U35" s="23">
        <v>1</v>
      </c>
      <c r="V35" s="23">
        <v>1</v>
      </c>
      <c r="W35" s="23">
        <v>2</v>
      </c>
      <c r="X35" s="23">
        <v>0</v>
      </c>
      <c r="Y35" s="23">
        <v>0</v>
      </c>
      <c r="Z35" s="23">
        <v>0</v>
      </c>
      <c r="AA35" s="23">
        <v>2</v>
      </c>
      <c r="AB35" s="23">
        <v>0</v>
      </c>
    </row>
    <row r="36" spans="1:28" ht="15.75" customHeight="1">
      <c r="A36" s="21" t="s">
        <v>66</v>
      </c>
      <c r="B36" s="17" t="s">
        <v>67</v>
      </c>
      <c r="C36" s="21"/>
      <c r="D36" s="22">
        <v>2</v>
      </c>
      <c r="E36" s="23">
        <v>1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1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</row>
    <row r="37" spans="1:28" ht="15.75" customHeight="1">
      <c r="A37" s="21" t="s">
        <v>66</v>
      </c>
      <c r="B37" s="17" t="s">
        <v>68</v>
      </c>
      <c r="C37" s="21"/>
      <c r="D37" s="22">
        <v>6</v>
      </c>
      <c r="E37" s="23">
        <v>0</v>
      </c>
      <c r="F37" s="23">
        <v>1</v>
      </c>
      <c r="G37" s="23">
        <v>0</v>
      </c>
      <c r="H37" s="23">
        <v>1</v>
      </c>
      <c r="I37" s="23">
        <v>1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1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1</v>
      </c>
      <c r="W37" s="23">
        <v>0</v>
      </c>
      <c r="X37" s="23">
        <v>0</v>
      </c>
      <c r="Y37" s="23">
        <v>0</v>
      </c>
      <c r="Z37" s="23">
        <v>1</v>
      </c>
      <c r="AA37" s="23">
        <v>0</v>
      </c>
      <c r="AB37" s="23">
        <v>0</v>
      </c>
    </row>
    <row r="38" spans="1:28" ht="15.75" customHeight="1">
      <c r="A38" s="21" t="s">
        <v>91</v>
      </c>
      <c r="B38" s="17" t="s">
        <v>69</v>
      </c>
      <c r="C38" s="21"/>
      <c r="D38" s="22">
        <v>11</v>
      </c>
      <c r="E38" s="23">
        <v>1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1</v>
      </c>
      <c r="P38" s="23">
        <v>1</v>
      </c>
      <c r="Q38" s="23">
        <v>2</v>
      </c>
      <c r="R38" s="23">
        <v>0</v>
      </c>
      <c r="S38" s="23">
        <v>0</v>
      </c>
      <c r="T38" s="23">
        <v>1</v>
      </c>
      <c r="U38" s="23">
        <v>1</v>
      </c>
      <c r="V38" s="23">
        <v>2</v>
      </c>
      <c r="W38" s="23">
        <v>0</v>
      </c>
      <c r="X38" s="23">
        <v>2</v>
      </c>
      <c r="Y38" s="23">
        <v>0</v>
      </c>
      <c r="Z38" s="23">
        <v>0</v>
      </c>
      <c r="AA38" s="23">
        <v>0</v>
      </c>
      <c r="AB38" s="23">
        <v>0</v>
      </c>
    </row>
    <row r="39" spans="1:28" ht="15.75" customHeight="1">
      <c r="A39" s="21" t="s">
        <v>43</v>
      </c>
      <c r="B39" s="17" t="s">
        <v>70</v>
      </c>
      <c r="C39" s="21"/>
      <c r="D39" s="22">
        <v>58</v>
      </c>
      <c r="E39" s="23">
        <v>3</v>
      </c>
      <c r="F39" s="23">
        <v>2</v>
      </c>
      <c r="G39" s="23">
        <v>1</v>
      </c>
      <c r="H39" s="23">
        <v>1</v>
      </c>
      <c r="I39" s="23">
        <v>2</v>
      </c>
      <c r="J39" s="23">
        <v>2</v>
      </c>
      <c r="K39" s="23">
        <v>2</v>
      </c>
      <c r="L39" s="23">
        <v>2</v>
      </c>
      <c r="M39" s="23">
        <v>1</v>
      </c>
      <c r="N39" s="23">
        <v>2</v>
      </c>
      <c r="O39" s="23">
        <v>3</v>
      </c>
      <c r="P39" s="23">
        <v>3</v>
      </c>
      <c r="Q39" s="23">
        <v>2</v>
      </c>
      <c r="R39" s="23">
        <v>3</v>
      </c>
      <c r="S39" s="23">
        <v>0</v>
      </c>
      <c r="T39" s="23">
        <v>5</v>
      </c>
      <c r="U39" s="23">
        <v>5</v>
      </c>
      <c r="V39" s="23">
        <v>3</v>
      </c>
      <c r="W39" s="23">
        <v>4</v>
      </c>
      <c r="X39" s="23">
        <v>2</v>
      </c>
      <c r="Y39" s="23">
        <v>6</v>
      </c>
      <c r="Z39" s="23">
        <v>0</v>
      </c>
      <c r="AA39" s="23">
        <v>3</v>
      </c>
      <c r="AB39" s="23">
        <v>1</v>
      </c>
    </row>
    <row r="40" spans="1:28" ht="10.5" customHeight="1">
      <c r="A40" s="21"/>
      <c r="B40" s="21"/>
      <c r="C40" s="21"/>
      <c r="D40" s="22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1" spans="1:28" ht="15.75" customHeight="1">
      <c r="A41" s="138" t="s">
        <v>71</v>
      </c>
      <c r="B41" s="138"/>
      <c r="C41" s="21"/>
      <c r="D41" s="22">
        <v>17</v>
      </c>
      <c r="E41" s="23">
        <v>3</v>
      </c>
      <c r="F41" s="23">
        <v>1</v>
      </c>
      <c r="G41" s="23">
        <v>0</v>
      </c>
      <c r="H41" s="23">
        <v>0</v>
      </c>
      <c r="I41" s="23">
        <v>2</v>
      </c>
      <c r="J41" s="23">
        <v>0</v>
      </c>
      <c r="K41" s="23">
        <v>1</v>
      </c>
      <c r="L41" s="23">
        <v>1</v>
      </c>
      <c r="M41" s="23">
        <v>1</v>
      </c>
      <c r="N41" s="23">
        <v>2</v>
      </c>
      <c r="O41" s="23">
        <v>0</v>
      </c>
      <c r="P41" s="23">
        <v>2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1</v>
      </c>
      <c r="Y41" s="23">
        <v>1</v>
      </c>
      <c r="Z41" s="23">
        <v>1</v>
      </c>
      <c r="AA41" s="23">
        <v>1</v>
      </c>
      <c r="AB41" s="23">
        <v>0</v>
      </c>
    </row>
    <row r="42" spans="1:28" ht="15.75" customHeight="1">
      <c r="A42" s="21" t="s">
        <v>72</v>
      </c>
      <c r="B42" s="17" t="s">
        <v>73</v>
      </c>
      <c r="C42" s="21"/>
      <c r="D42" s="22">
        <v>15</v>
      </c>
      <c r="E42" s="23">
        <v>3</v>
      </c>
      <c r="F42" s="23">
        <v>1</v>
      </c>
      <c r="G42" s="23">
        <v>0</v>
      </c>
      <c r="H42" s="23">
        <v>0</v>
      </c>
      <c r="I42" s="23">
        <v>1</v>
      </c>
      <c r="J42" s="23">
        <v>0</v>
      </c>
      <c r="K42" s="23">
        <v>0</v>
      </c>
      <c r="L42" s="23">
        <v>1</v>
      </c>
      <c r="M42" s="23">
        <v>1</v>
      </c>
      <c r="N42" s="23">
        <v>2</v>
      </c>
      <c r="O42" s="23">
        <v>0</v>
      </c>
      <c r="P42" s="23">
        <v>2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1</v>
      </c>
      <c r="Y42" s="23">
        <v>1</v>
      </c>
      <c r="Z42" s="23">
        <v>1</v>
      </c>
      <c r="AA42" s="23">
        <v>1</v>
      </c>
      <c r="AB42" s="23">
        <v>0</v>
      </c>
    </row>
    <row r="43" spans="1:28" ht="15.75" customHeight="1">
      <c r="A43" s="21" t="s">
        <v>72</v>
      </c>
      <c r="B43" s="17" t="s">
        <v>74</v>
      </c>
      <c r="C43" s="21"/>
      <c r="D43" s="22">
        <v>2</v>
      </c>
      <c r="E43" s="23">
        <v>0</v>
      </c>
      <c r="F43" s="23">
        <v>0</v>
      </c>
      <c r="G43" s="23">
        <v>0</v>
      </c>
      <c r="H43" s="23">
        <v>0</v>
      </c>
      <c r="I43" s="23">
        <v>1</v>
      </c>
      <c r="J43" s="23">
        <v>0</v>
      </c>
      <c r="K43" s="23">
        <v>1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</row>
    <row r="44" spans="1:28" ht="10.5" customHeight="1">
      <c r="A44" s="21"/>
      <c r="B44" s="21"/>
      <c r="C44" s="21"/>
      <c r="D44" s="22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spans="1:28" ht="15.75" customHeight="1">
      <c r="A45" s="138" t="s">
        <v>75</v>
      </c>
      <c r="B45" s="138"/>
      <c r="C45" s="21"/>
      <c r="D45" s="22">
        <v>4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1</v>
      </c>
      <c r="T45" s="23">
        <v>0</v>
      </c>
      <c r="U45" s="23">
        <v>1</v>
      </c>
      <c r="V45" s="23">
        <v>0</v>
      </c>
      <c r="W45" s="23">
        <v>2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</row>
    <row r="46" spans="1:28" ht="15.75" customHeight="1">
      <c r="A46" s="138" t="s">
        <v>76</v>
      </c>
      <c r="B46" s="138"/>
      <c r="C46" s="21"/>
      <c r="D46" s="22">
        <v>114</v>
      </c>
      <c r="E46" s="23">
        <v>3</v>
      </c>
      <c r="F46" s="23">
        <v>2</v>
      </c>
      <c r="G46" s="23">
        <v>4</v>
      </c>
      <c r="H46" s="23">
        <v>1</v>
      </c>
      <c r="I46" s="23">
        <v>0</v>
      </c>
      <c r="J46" s="23">
        <v>1</v>
      </c>
      <c r="K46" s="23">
        <v>3</v>
      </c>
      <c r="L46" s="23">
        <v>1</v>
      </c>
      <c r="M46" s="23">
        <v>2</v>
      </c>
      <c r="N46" s="23">
        <v>6</v>
      </c>
      <c r="O46" s="23">
        <v>4</v>
      </c>
      <c r="P46" s="23">
        <v>4</v>
      </c>
      <c r="Q46" s="23">
        <v>6</v>
      </c>
      <c r="R46" s="23">
        <v>6</v>
      </c>
      <c r="S46" s="23">
        <v>3</v>
      </c>
      <c r="T46" s="23">
        <v>3</v>
      </c>
      <c r="U46" s="23">
        <v>3</v>
      </c>
      <c r="V46" s="23">
        <v>9</v>
      </c>
      <c r="W46" s="23">
        <v>8</v>
      </c>
      <c r="X46" s="23">
        <v>10</v>
      </c>
      <c r="Y46" s="23">
        <v>15</v>
      </c>
      <c r="Z46" s="23">
        <v>7</v>
      </c>
      <c r="AA46" s="23">
        <v>7</v>
      </c>
      <c r="AB46" s="23">
        <v>6</v>
      </c>
    </row>
    <row r="47" spans="1:28" ht="15.75" customHeight="1">
      <c r="A47" s="138" t="s">
        <v>77</v>
      </c>
      <c r="B47" s="138"/>
      <c r="C47" s="21"/>
      <c r="D47" s="22">
        <v>8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1</v>
      </c>
      <c r="K47" s="23">
        <v>0</v>
      </c>
      <c r="L47" s="23">
        <v>0</v>
      </c>
      <c r="M47" s="23">
        <v>1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2</v>
      </c>
      <c r="V47" s="23">
        <v>0</v>
      </c>
      <c r="W47" s="23">
        <v>1</v>
      </c>
      <c r="X47" s="23">
        <v>0</v>
      </c>
      <c r="Y47" s="23">
        <v>1</v>
      </c>
      <c r="Z47" s="23">
        <v>1</v>
      </c>
      <c r="AA47" s="23">
        <v>0</v>
      </c>
      <c r="AB47" s="23">
        <v>1</v>
      </c>
    </row>
    <row r="48" spans="1:28" ht="15.75" customHeight="1">
      <c r="A48" s="138" t="s">
        <v>78</v>
      </c>
      <c r="B48" s="138"/>
      <c r="C48" s="21"/>
      <c r="D48" s="22">
        <v>25</v>
      </c>
      <c r="E48" s="23">
        <v>1</v>
      </c>
      <c r="F48" s="23">
        <v>1</v>
      </c>
      <c r="G48" s="23">
        <v>1</v>
      </c>
      <c r="H48" s="23">
        <v>2</v>
      </c>
      <c r="I48" s="23">
        <v>0</v>
      </c>
      <c r="J48" s="23">
        <v>0</v>
      </c>
      <c r="K48" s="23">
        <v>0</v>
      </c>
      <c r="L48" s="23">
        <v>0</v>
      </c>
      <c r="M48" s="23">
        <v>2</v>
      </c>
      <c r="N48" s="23">
        <v>3</v>
      </c>
      <c r="O48" s="23">
        <v>3</v>
      </c>
      <c r="P48" s="23">
        <v>2</v>
      </c>
      <c r="Q48" s="23">
        <v>1</v>
      </c>
      <c r="R48" s="23">
        <v>1</v>
      </c>
      <c r="S48" s="23">
        <v>1</v>
      </c>
      <c r="T48" s="23">
        <v>0</v>
      </c>
      <c r="U48" s="23">
        <v>1</v>
      </c>
      <c r="V48" s="23">
        <v>1</v>
      </c>
      <c r="W48" s="23">
        <v>1</v>
      </c>
      <c r="X48" s="23">
        <v>0</v>
      </c>
      <c r="Y48" s="23">
        <v>1</v>
      </c>
      <c r="Z48" s="23">
        <v>2</v>
      </c>
      <c r="AA48" s="23">
        <v>0</v>
      </c>
      <c r="AB48" s="23">
        <v>1</v>
      </c>
    </row>
    <row r="49" spans="1:28" ht="15.75" customHeight="1">
      <c r="A49" s="138" t="s">
        <v>79</v>
      </c>
      <c r="B49" s="138"/>
      <c r="C49" s="21"/>
      <c r="D49" s="22">
        <v>2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1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1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</row>
    <row r="50" spans="1:28" ht="15.75" customHeight="1">
      <c r="A50" s="138" t="s">
        <v>80</v>
      </c>
      <c r="B50" s="138"/>
      <c r="C50" s="21"/>
      <c r="D50" s="22">
        <v>24</v>
      </c>
      <c r="E50" s="23">
        <v>1</v>
      </c>
      <c r="F50" s="23">
        <v>1</v>
      </c>
      <c r="G50" s="23">
        <v>0</v>
      </c>
      <c r="H50" s="23">
        <v>3</v>
      </c>
      <c r="I50" s="23">
        <v>0</v>
      </c>
      <c r="J50" s="23">
        <v>1</v>
      </c>
      <c r="K50" s="23">
        <v>1</v>
      </c>
      <c r="L50" s="23">
        <v>3</v>
      </c>
      <c r="M50" s="23">
        <v>2</v>
      </c>
      <c r="N50" s="23">
        <v>2</v>
      </c>
      <c r="O50" s="23">
        <v>0</v>
      </c>
      <c r="P50" s="23">
        <v>0</v>
      </c>
      <c r="Q50" s="23">
        <v>0</v>
      </c>
      <c r="R50" s="23">
        <v>0</v>
      </c>
      <c r="S50" s="23">
        <v>1</v>
      </c>
      <c r="T50" s="23">
        <v>1</v>
      </c>
      <c r="U50" s="23">
        <v>0</v>
      </c>
      <c r="V50" s="23">
        <v>4</v>
      </c>
      <c r="W50" s="23">
        <v>1</v>
      </c>
      <c r="X50" s="23">
        <v>0</v>
      </c>
      <c r="Y50" s="23">
        <v>1</v>
      </c>
      <c r="Z50" s="23">
        <v>0</v>
      </c>
      <c r="AA50" s="23">
        <v>0</v>
      </c>
      <c r="AB50" s="23">
        <v>2</v>
      </c>
    </row>
    <row r="51" spans="1:28" ht="15.75" customHeight="1">
      <c r="A51" s="138" t="s">
        <v>81</v>
      </c>
      <c r="B51" s="138"/>
      <c r="C51" s="21"/>
      <c r="D51" s="22">
        <v>240</v>
      </c>
      <c r="E51" s="23">
        <v>8</v>
      </c>
      <c r="F51" s="23">
        <v>16</v>
      </c>
      <c r="G51" s="23">
        <v>4</v>
      </c>
      <c r="H51" s="23">
        <v>6</v>
      </c>
      <c r="I51" s="23">
        <v>6</v>
      </c>
      <c r="J51" s="23">
        <v>9</v>
      </c>
      <c r="K51" s="23">
        <v>5</v>
      </c>
      <c r="L51" s="23">
        <v>4</v>
      </c>
      <c r="M51" s="23">
        <v>12</v>
      </c>
      <c r="N51" s="23">
        <v>9</v>
      </c>
      <c r="O51" s="23">
        <v>11</v>
      </c>
      <c r="P51" s="23">
        <v>18</v>
      </c>
      <c r="Q51" s="23">
        <v>15</v>
      </c>
      <c r="R51" s="23">
        <v>15</v>
      </c>
      <c r="S51" s="23">
        <v>13</v>
      </c>
      <c r="T51" s="23">
        <v>13</v>
      </c>
      <c r="U51" s="23">
        <v>10</v>
      </c>
      <c r="V51" s="23">
        <v>17</v>
      </c>
      <c r="W51" s="23">
        <v>11</v>
      </c>
      <c r="X51" s="23">
        <v>10</v>
      </c>
      <c r="Y51" s="23">
        <v>11</v>
      </c>
      <c r="Z51" s="23">
        <v>1</v>
      </c>
      <c r="AA51" s="23">
        <v>11</v>
      </c>
      <c r="AB51" s="23">
        <v>5</v>
      </c>
    </row>
    <row r="52" spans="1:28" ht="15.75" customHeight="1">
      <c r="A52" s="138" t="s">
        <v>82</v>
      </c>
      <c r="B52" s="138"/>
      <c r="C52" s="21"/>
      <c r="D52" s="22">
        <v>36</v>
      </c>
      <c r="E52" s="23">
        <v>0</v>
      </c>
      <c r="F52" s="23">
        <v>1</v>
      </c>
      <c r="G52" s="23">
        <v>0</v>
      </c>
      <c r="H52" s="23">
        <v>1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1</v>
      </c>
      <c r="O52" s="23">
        <v>0</v>
      </c>
      <c r="P52" s="23">
        <v>1</v>
      </c>
      <c r="Q52" s="23">
        <v>4</v>
      </c>
      <c r="R52" s="23">
        <v>2</v>
      </c>
      <c r="S52" s="23">
        <v>1</v>
      </c>
      <c r="T52" s="23">
        <v>5</v>
      </c>
      <c r="U52" s="23">
        <v>9</v>
      </c>
      <c r="V52" s="23">
        <v>5</v>
      </c>
      <c r="W52" s="23">
        <v>0</v>
      </c>
      <c r="X52" s="23">
        <v>1</v>
      </c>
      <c r="Y52" s="23">
        <v>3</v>
      </c>
      <c r="Z52" s="23">
        <v>0</v>
      </c>
      <c r="AA52" s="23">
        <v>0</v>
      </c>
      <c r="AB52" s="23">
        <v>2</v>
      </c>
    </row>
    <row r="53" spans="1:28" ht="15.75" customHeight="1">
      <c r="A53" s="138" t="s">
        <v>83</v>
      </c>
      <c r="B53" s="138"/>
      <c r="C53" s="21"/>
      <c r="D53" s="22">
        <v>663</v>
      </c>
      <c r="E53" s="23">
        <v>39</v>
      </c>
      <c r="F53" s="23">
        <v>52</v>
      </c>
      <c r="G53" s="23">
        <v>57</v>
      </c>
      <c r="H53" s="23">
        <v>56</v>
      </c>
      <c r="I53" s="23">
        <v>38</v>
      </c>
      <c r="J53" s="23">
        <v>34</v>
      </c>
      <c r="K53" s="23">
        <v>15</v>
      </c>
      <c r="L53" s="23">
        <v>14</v>
      </c>
      <c r="M53" s="23">
        <v>17</v>
      </c>
      <c r="N53" s="23">
        <v>10</v>
      </c>
      <c r="O53" s="23">
        <v>12</v>
      </c>
      <c r="P53" s="23">
        <v>23</v>
      </c>
      <c r="Q53" s="23">
        <v>13</v>
      </c>
      <c r="R53" s="23">
        <v>21</v>
      </c>
      <c r="S53" s="23">
        <v>18</v>
      </c>
      <c r="T53" s="23">
        <v>30</v>
      </c>
      <c r="U53" s="23">
        <v>27</v>
      </c>
      <c r="V53" s="23">
        <v>21</v>
      </c>
      <c r="W53" s="23">
        <v>26</v>
      </c>
      <c r="X53" s="23">
        <v>26</v>
      </c>
      <c r="Y53" s="23">
        <v>26</v>
      </c>
      <c r="Z53" s="23">
        <v>31</v>
      </c>
      <c r="AA53" s="23">
        <v>28</v>
      </c>
      <c r="AB53" s="23">
        <v>29</v>
      </c>
    </row>
    <row r="54" spans="1:28" ht="10.5" customHeight="1">
      <c r="A54" s="138"/>
      <c r="B54" s="138"/>
      <c r="C54" s="21"/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</row>
    <row r="55" spans="1:28" ht="15.75" customHeight="1">
      <c r="A55" s="138" t="s">
        <v>48</v>
      </c>
      <c r="B55" s="138"/>
      <c r="C55" s="21"/>
      <c r="D55" s="22">
        <v>56</v>
      </c>
      <c r="E55" s="23">
        <v>0</v>
      </c>
      <c r="F55" s="23">
        <v>1</v>
      </c>
      <c r="G55" s="23">
        <v>0</v>
      </c>
      <c r="H55" s="23">
        <v>1</v>
      </c>
      <c r="I55" s="23">
        <v>0</v>
      </c>
      <c r="J55" s="23">
        <v>0</v>
      </c>
      <c r="K55" s="23">
        <v>3</v>
      </c>
      <c r="L55" s="23">
        <v>3</v>
      </c>
      <c r="M55" s="23">
        <v>2</v>
      </c>
      <c r="N55" s="23">
        <v>0</v>
      </c>
      <c r="O55" s="23">
        <v>5</v>
      </c>
      <c r="P55" s="23">
        <v>1</v>
      </c>
      <c r="Q55" s="23">
        <v>1</v>
      </c>
      <c r="R55" s="23">
        <v>2</v>
      </c>
      <c r="S55" s="23">
        <v>4</v>
      </c>
      <c r="T55" s="23">
        <v>4</v>
      </c>
      <c r="U55" s="23">
        <v>3</v>
      </c>
      <c r="V55" s="23">
        <v>4</v>
      </c>
      <c r="W55" s="23">
        <v>1</v>
      </c>
      <c r="X55" s="23">
        <v>3</v>
      </c>
      <c r="Y55" s="23">
        <v>5</v>
      </c>
      <c r="Z55" s="23">
        <v>4</v>
      </c>
      <c r="AA55" s="23">
        <v>6</v>
      </c>
      <c r="AB55" s="23">
        <v>3</v>
      </c>
    </row>
    <row r="56" spans="1:28" ht="15.75" customHeight="1">
      <c r="A56" s="139" t="s">
        <v>84</v>
      </c>
      <c r="B56" s="139"/>
      <c r="C56" s="25"/>
      <c r="D56" s="26">
        <v>101</v>
      </c>
      <c r="E56" s="27">
        <v>5</v>
      </c>
      <c r="F56" s="27">
        <v>9</v>
      </c>
      <c r="G56" s="27">
        <v>2</v>
      </c>
      <c r="H56" s="27">
        <v>7</v>
      </c>
      <c r="I56" s="27">
        <v>7</v>
      </c>
      <c r="J56" s="27">
        <v>7</v>
      </c>
      <c r="K56" s="27">
        <v>2</v>
      </c>
      <c r="L56" s="27">
        <v>7</v>
      </c>
      <c r="M56" s="27">
        <v>3</v>
      </c>
      <c r="N56" s="27">
        <v>1</v>
      </c>
      <c r="O56" s="27">
        <v>0</v>
      </c>
      <c r="P56" s="27">
        <v>2</v>
      </c>
      <c r="Q56" s="27">
        <v>3</v>
      </c>
      <c r="R56" s="27">
        <v>7</v>
      </c>
      <c r="S56" s="27">
        <v>8</v>
      </c>
      <c r="T56" s="27">
        <v>4</v>
      </c>
      <c r="U56" s="27">
        <v>1</v>
      </c>
      <c r="V56" s="27">
        <v>2</v>
      </c>
      <c r="W56" s="27">
        <v>6</v>
      </c>
      <c r="X56" s="27">
        <v>1</v>
      </c>
      <c r="Y56" s="27">
        <v>2</v>
      </c>
      <c r="Z56" s="27">
        <v>6</v>
      </c>
      <c r="AA56" s="27">
        <v>2</v>
      </c>
      <c r="AB56" s="27">
        <v>7</v>
      </c>
    </row>
    <row r="57" spans="1:5" ht="11.25" customHeight="1">
      <c r="A57" s="140" t="s">
        <v>85</v>
      </c>
      <c r="B57" s="140"/>
      <c r="C57" s="140"/>
      <c r="D57" s="140"/>
      <c r="E57" s="140"/>
    </row>
  </sheetData>
  <sheetProtection/>
  <mergeCells count="26">
    <mergeCell ref="A57:E57"/>
    <mergeCell ref="A54:B54"/>
    <mergeCell ref="A55:B55"/>
    <mergeCell ref="A56:B56"/>
    <mergeCell ref="A49:B49"/>
    <mergeCell ref="A50:B50"/>
    <mergeCell ref="A51:B51"/>
    <mergeCell ref="A52:B52"/>
    <mergeCell ref="A24:B24"/>
    <mergeCell ref="A30:B30"/>
    <mergeCell ref="A41:B41"/>
    <mergeCell ref="A53:B53"/>
    <mergeCell ref="A45:B45"/>
    <mergeCell ref="A46:B46"/>
    <mergeCell ref="A47:B47"/>
    <mergeCell ref="A48:B48"/>
    <mergeCell ref="A18:B18"/>
    <mergeCell ref="A16:B16"/>
    <mergeCell ref="A3:AB3"/>
    <mergeCell ref="A5:AB5"/>
    <mergeCell ref="D7:AB7"/>
    <mergeCell ref="A7:B11"/>
    <mergeCell ref="A12:B12"/>
    <mergeCell ref="A13:B13"/>
    <mergeCell ref="A14:B14"/>
    <mergeCell ref="A15:B15"/>
  </mergeCells>
  <printOptions/>
  <pageMargins left="0.2362204724409449" right="0.1968503937007874" top="0.3937007874015748" bottom="0.1968503937007874" header="0.31496062992125984" footer="0.31496062992125984"/>
  <pageSetup horizontalDpi="200" verticalDpi="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57"/>
  <sheetViews>
    <sheetView zoomScalePageLayoutView="0" workbookViewId="0" topLeftCell="A1">
      <selection activeCell="B1" sqref="B1"/>
    </sheetView>
  </sheetViews>
  <sheetFormatPr defaultColWidth="8.796875" defaultRowHeight="13.5" customHeight="1"/>
  <cols>
    <col min="1" max="1" width="1.390625" style="1" customWidth="1"/>
    <col min="2" max="2" width="15.59765625" style="1" customWidth="1"/>
    <col min="3" max="3" width="0.4921875" style="1" customWidth="1"/>
    <col min="4" max="4" width="4.19921875" style="1" customWidth="1"/>
    <col min="5" max="9" width="3.09765625" style="1" customWidth="1"/>
    <col min="10" max="12" width="3.19921875" style="1" customWidth="1"/>
    <col min="13" max="28" width="3.09765625" style="1" customWidth="1"/>
    <col min="29" max="16384" width="9" style="1" customWidth="1"/>
  </cols>
  <sheetData>
    <row r="1" ht="15" customHeight="1">
      <c r="AB1" s="2" t="s">
        <v>23</v>
      </c>
    </row>
    <row r="2" ht="15" customHeight="1">
      <c r="AB2" s="2"/>
    </row>
    <row r="3" spans="1:28" ht="20.25" customHeight="1">
      <c r="A3" s="143" t="s">
        <v>24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</row>
    <row r="4" spans="1:28" ht="11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6.5" customHeight="1">
      <c r="A5" s="144" t="s">
        <v>25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</row>
    <row r="6" spans="1:28" ht="11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5.75" customHeight="1">
      <c r="A7" s="147" t="s">
        <v>26</v>
      </c>
      <c r="B7" s="147"/>
      <c r="C7" s="5"/>
      <c r="D7" s="145" t="s">
        <v>27</v>
      </c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</row>
    <row r="8" spans="1:28" ht="15.75" customHeight="1">
      <c r="A8" s="148"/>
      <c r="B8" s="148"/>
      <c r="C8" s="7"/>
      <c r="D8" s="8" t="s">
        <v>28</v>
      </c>
      <c r="E8" s="9" t="s">
        <v>29</v>
      </c>
      <c r="F8" s="9" t="s">
        <v>0</v>
      </c>
      <c r="G8" s="9" t="s">
        <v>1</v>
      </c>
      <c r="H8" s="9" t="s">
        <v>2</v>
      </c>
      <c r="I8" s="9" t="s">
        <v>3</v>
      </c>
      <c r="J8" s="9" t="s">
        <v>4</v>
      </c>
      <c r="K8" s="9" t="s">
        <v>5</v>
      </c>
      <c r="L8" s="9" t="s">
        <v>6</v>
      </c>
      <c r="M8" s="9" t="s">
        <v>7</v>
      </c>
      <c r="N8" s="9" t="s">
        <v>8</v>
      </c>
      <c r="O8" s="9" t="s">
        <v>30</v>
      </c>
      <c r="P8" s="9" t="s">
        <v>9</v>
      </c>
      <c r="Q8" s="9" t="s">
        <v>10</v>
      </c>
      <c r="R8" s="9" t="s">
        <v>11</v>
      </c>
      <c r="S8" s="9" t="s">
        <v>12</v>
      </c>
      <c r="T8" s="9" t="s">
        <v>13</v>
      </c>
      <c r="U8" s="9" t="s">
        <v>14</v>
      </c>
      <c r="V8" s="9" t="s">
        <v>15</v>
      </c>
      <c r="W8" s="9" t="s">
        <v>16</v>
      </c>
      <c r="X8" s="9" t="s">
        <v>17</v>
      </c>
      <c r="Y8" s="9" t="s">
        <v>18</v>
      </c>
      <c r="Z8" s="9" t="s">
        <v>19</v>
      </c>
      <c r="AA8" s="9" t="s">
        <v>20</v>
      </c>
      <c r="AB8" s="6" t="s">
        <v>21</v>
      </c>
    </row>
    <row r="9" spans="1:28" ht="15.75" customHeight="1">
      <c r="A9" s="148"/>
      <c r="B9" s="148"/>
      <c r="C9" s="7"/>
      <c r="D9" s="8"/>
      <c r="E9" s="10" t="s">
        <v>31</v>
      </c>
      <c r="F9" s="10" t="s">
        <v>31</v>
      </c>
      <c r="G9" s="10" t="s">
        <v>31</v>
      </c>
      <c r="H9" s="10" t="s">
        <v>31</v>
      </c>
      <c r="I9" s="10" t="s">
        <v>31</v>
      </c>
      <c r="J9" s="10" t="s">
        <v>31</v>
      </c>
      <c r="K9" s="10" t="s">
        <v>31</v>
      </c>
      <c r="L9" s="10" t="s">
        <v>31</v>
      </c>
      <c r="M9" s="10" t="s">
        <v>31</v>
      </c>
      <c r="N9" s="10" t="s">
        <v>31</v>
      </c>
      <c r="O9" s="10" t="s">
        <v>31</v>
      </c>
      <c r="P9" s="10" t="s">
        <v>31</v>
      </c>
      <c r="Q9" s="10" t="s">
        <v>31</v>
      </c>
      <c r="R9" s="10" t="s">
        <v>31</v>
      </c>
      <c r="S9" s="10" t="s">
        <v>31</v>
      </c>
      <c r="T9" s="10" t="s">
        <v>31</v>
      </c>
      <c r="U9" s="10" t="s">
        <v>31</v>
      </c>
      <c r="V9" s="10" t="s">
        <v>31</v>
      </c>
      <c r="W9" s="10" t="s">
        <v>31</v>
      </c>
      <c r="X9" s="10" t="s">
        <v>31</v>
      </c>
      <c r="Y9" s="10" t="s">
        <v>31</v>
      </c>
      <c r="Z9" s="10" t="s">
        <v>31</v>
      </c>
      <c r="AA9" s="10" t="s">
        <v>31</v>
      </c>
      <c r="AB9" s="6" t="s">
        <v>31</v>
      </c>
    </row>
    <row r="10" spans="1:28" ht="15.75" customHeight="1">
      <c r="A10" s="148"/>
      <c r="B10" s="148"/>
      <c r="C10" s="7"/>
      <c r="D10" s="8"/>
      <c r="E10" s="10" t="s">
        <v>32</v>
      </c>
      <c r="F10" s="10" t="s">
        <v>1</v>
      </c>
      <c r="G10" s="10" t="s">
        <v>2</v>
      </c>
      <c r="H10" s="10" t="s">
        <v>3</v>
      </c>
      <c r="I10" s="10" t="s">
        <v>4</v>
      </c>
      <c r="J10" s="10" t="s">
        <v>5</v>
      </c>
      <c r="K10" s="10" t="s">
        <v>6</v>
      </c>
      <c r="L10" s="10" t="s">
        <v>7</v>
      </c>
      <c r="M10" s="10" t="s">
        <v>8</v>
      </c>
      <c r="N10" s="10" t="s">
        <v>30</v>
      </c>
      <c r="O10" s="10" t="s">
        <v>9</v>
      </c>
      <c r="P10" s="10" t="s">
        <v>10</v>
      </c>
      <c r="Q10" s="10" t="s">
        <v>11</v>
      </c>
      <c r="R10" s="10" t="s">
        <v>12</v>
      </c>
      <c r="S10" s="10" t="s">
        <v>13</v>
      </c>
      <c r="T10" s="10" t="s">
        <v>14</v>
      </c>
      <c r="U10" s="10" t="s">
        <v>15</v>
      </c>
      <c r="V10" s="10" t="s">
        <v>16</v>
      </c>
      <c r="W10" s="10" t="s">
        <v>17</v>
      </c>
      <c r="X10" s="10" t="s">
        <v>18</v>
      </c>
      <c r="Y10" s="10" t="s">
        <v>19</v>
      </c>
      <c r="Z10" s="10" t="s">
        <v>20</v>
      </c>
      <c r="AA10" s="10" t="s">
        <v>21</v>
      </c>
      <c r="AB10" s="6" t="s">
        <v>22</v>
      </c>
    </row>
    <row r="11" spans="1:28" ht="15.75" customHeight="1">
      <c r="A11" s="149"/>
      <c r="B11" s="149"/>
      <c r="C11" s="12"/>
      <c r="D11" s="13" t="s">
        <v>33</v>
      </c>
      <c r="E11" s="14" t="s">
        <v>34</v>
      </c>
      <c r="F11" s="14" t="s">
        <v>34</v>
      </c>
      <c r="G11" s="14" t="s">
        <v>34</v>
      </c>
      <c r="H11" s="14" t="s">
        <v>34</v>
      </c>
      <c r="I11" s="14" t="s">
        <v>34</v>
      </c>
      <c r="J11" s="14" t="s">
        <v>34</v>
      </c>
      <c r="K11" s="14" t="s">
        <v>34</v>
      </c>
      <c r="L11" s="14" t="s">
        <v>34</v>
      </c>
      <c r="M11" s="14" t="s">
        <v>34</v>
      </c>
      <c r="N11" s="14" t="s">
        <v>34</v>
      </c>
      <c r="O11" s="14" t="s">
        <v>34</v>
      </c>
      <c r="P11" s="14" t="s">
        <v>34</v>
      </c>
      <c r="Q11" s="14" t="s">
        <v>34</v>
      </c>
      <c r="R11" s="14" t="s">
        <v>34</v>
      </c>
      <c r="S11" s="14" t="s">
        <v>34</v>
      </c>
      <c r="T11" s="14" t="s">
        <v>34</v>
      </c>
      <c r="U11" s="14" t="s">
        <v>34</v>
      </c>
      <c r="V11" s="14" t="s">
        <v>34</v>
      </c>
      <c r="W11" s="14" t="s">
        <v>34</v>
      </c>
      <c r="X11" s="14" t="s">
        <v>34</v>
      </c>
      <c r="Y11" s="14" t="s">
        <v>34</v>
      </c>
      <c r="Z11" s="14" t="s">
        <v>34</v>
      </c>
      <c r="AA11" s="14" t="s">
        <v>34</v>
      </c>
      <c r="AB11" s="11" t="s">
        <v>34</v>
      </c>
    </row>
    <row r="12" spans="1:28" ht="15.75" customHeight="1">
      <c r="A12" s="150" t="s">
        <v>35</v>
      </c>
      <c r="B12" s="150"/>
      <c r="C12" s="6"/>
      <c r="D12" s="15">
        <v>1344</v>
      </c>
      <c r="E12" s="16">
        <v>60</v>
      </c>
      <c r="F12" s="16">
        <v>89</v>
      </c>
      <c r="G12" s="16">
        <v>69</v>
      </c>
      <c r="H12" s="16">
        <v>66</v>
      </c>
      <c r="I12" s="16">
        <v>52</v>
      </c>
      <c r="J12" s="16">
        <v>36</v>
      </c>
      <c r="K12" s="16">
        <v>37</v>
      </c>
      <c r="L12" s="16">
        <v>26</v>
      </c>
      <c r="M12" s="16">
        <v>28</v>
      </c>
      <c r="N12" s="16">
        <v>42</v>
      </c>
      <c r="O12" s="16">
        <v>56</v>
      </c>
      <c r="P12" s="16">
        <v>56</v>
      </c>
      <c r="Q12" s="16">
        <v>47</v>
      </c>
      <c r="R12" s="16">
        <v>55</v>
      </c>
      <c r="S12" s="16">
        <v>56</v>
      </c>
      <c r="T12" s="16">
        <v>47</v>
      </c>
      <c r="U12" s="16">
        <v>60</v>
      </c>
      <c r="V12" s="16">
        <v>63</v>
      </c>
      <c r="W12" s="16">
        <v>63</v>
      </c>
      <c r="X12" s="16">
        <v>68</v>
      </c>
      <c r="Y12" s="16">
        <v>78</v>
      </c>
      <c r="Z12" s="16">
        <v>64</v>
      </c>
      <c r="AA12" s="16">
        <v>64</v>
      </c>
      <c r="AB12" s="16">
        <v>62</v>
      </c>
    </row>
    <row r="13" spans="1:28" ht="15.75" customHeight="1">
      <c r="A13" s="138" t="s">
        <v>36</v>
      </c>
      <c r="B13" s="138"/>
      <c r="C13" s="6"/>
      <c r="D13" s="15">
        <v>1392</v>
      </c>
      <c r="E13" s="16">
        <v>77</v>
      </c>
      <c r="F13" s="16">
        <v>97</v>
      </c>
      <c r="G13" s="16">
        <v>84</v>
      </c>
      <c r="H13" s="16">
        <v>76</v>
      </c>
      <c r="I13" s="16">
        <v>74</v>
      </c>
      <c r="J13" s="16">
        <v>46</v>
      </c>
      <c r="K13" s="16">
        <v>30</v>
      </c>
      <c r="L13" s="16">
        <v>39</v>
      </c>
      <c r="M13" s="16">
        <v>37</v>
      </c>
      <c r="N13" s="16">
        <v>40</v>
      </c>
      <c r="O13" s="16">
        <v>38</v>
      </c>
      <c r="P13" s="16">
        <v>59</v>
      </c>
      <c r="Q13" s="16">
        <v>38</v>
      </c>
      <c r="R13" s="16">
        <v>49</v>
      </c>
      <c r="S13" s="16">
        <v>45</v>
      </c>
      <c r="T13" s="16">
        <v>51</v>
      </c>
      <c r="U13" s="16">
        <v>66</v>
      </c>
      <c r="V13" s="16">
        <v>52</v>
      </c>
      <c r="W13" s="16">
        <v>70</v>
      </c>
      <c r="X13" s="16">
        <v>60</v>
      </c>
      <c r="Y13" s="16">
        <v>60</v>
      </c>
      <c r="Z13" s="16">
        <v>65</v>
      </c>
      <c r="AA13" s="16">
        <v>69</v>
      </c>
      <c r="AB13" s="16">
        <v>70</v>
      </c>
    </row>
    <row r="14" spans="1:28" ht="15.75" customHeight="1">
      <c r="A14" s="138" t="s">
        <v>37</v>
      </c>
      <c r="B14" s="138"/>
      <c r="C14" s="6"/>
      <c r="D14" s="15">
        <v>1704</v>
      </c>
      <c r="E14" s="16">
        <v>107</v>
      </c>
      <c r="F14" s="16">
        <v>85</v>
      </c>
      <c r="G14" s="16">
        <v>84</v>
      </c>
      <c r="H14" s="16">
        <v>92</v>
      </c>
      <c r="I14" s="16">
        <v>75</v>
      </c>
      <c r="J14" s="16">
        <v>53</v>
      </c>
      <c r="K14" s="16">
        <v>35</v>
      </c>
      <c r="L14" s="16">
        <v>37</v>
      </c>
      <c r="M14" s="16">
        <v>41</v>
      </c>
      <c r="N14" s="16">
        <v>56</v>
      </c>
      <c r="O14" s="16">
        <v>56</v>
      </c>
      <c r="P14" s="16">
        <v>66</v>
      </c>
      <c r="Q14" s="16">
        <v>56</v>
      </c>
      <c r="R14" s="16">
        <v>68</v>
      </c>
      <c r="S14" s="16">
        <v>66</v>
      </c>
      <c r="T14" s="16">
        <v>78</v>
      </c>
      <c r="U14" s="16">
        <v>68</v>
      </c>
      <c r="V14" s="16">
        <v>70</v>
      </c>
      <c r="W14" s="16">
        <v>86</v>
      </c>
      <c r="X14" s="16">
        <v>75</v>
      </c>
      <c r="Y14" s="16">
        <v>89</v>
      </c>
      <c r="Z14" s="16">
        <v>86</v>
      </c>
      <c r="AA14" s="16">
        <v>79</v>
      </c>
      <c r="AB14" s="16">
        <v>96</v>
      </c>
    </row>
    <row r="15" spans="1:28" ht="15.75" customHeight="1">
      <c r="A15" s="138" t="s">
        <v>38</v>
      </c>
      <c r="B15" s="138"/>
      <c r="C15" s="6"/>
      <c r="D15" s="15">
        <v>1623</v>
      </c>
      <c r="E15" s="16">
        <v>79</v>
      </c>
      <c r="F15" s="16">
        <v>96</v>
      </c>
      <c r="G15" s="16">
        <v>97</v>
      </c>
      <c r="H15" s="16">
        <v>108</v>
      </c>
      <c r="I15" s="16">
        <v>75</v>
      </c>
      <c r="J15" s="16">
        <v>40</v>
      </c>
      <c r="K15" s="16">
        <v>35</v>
      </c>
      <c r="L15" s="16">
        <v>34</v>
      </c>
      <c r="M15" s="16">
        <v>39</v>
      </c>
      <c r="N15" s="16">
        <v>48</v>
      </c>
      <c r="O15" s="16">
        <v>46</v>
      </c>
      <c r="P15" s="16">
        <v>52</v>
      </c>
      <c r="Q15" s="16">
        <v>56</v>
      </c>
      <c r="R15" s="16">
        <v>60</v>
      </c>
      <c r="S15" s="16">
        <v>75</v>
      </c>
      <c r="T15" s="16">
        <v>70</v>
      </c>
      <c r="U15" s="16">
        <v>67</v>
      </c>
      <c r="V15" s="16">
        <v>80</v>
      </c>
      <c r="W15" s="16">
        <v>76</v>
      </c>
      <c r="X15" s="16">
        <v>62</v>
      </c>
      <c r="Y15" s="16">
        <v>95</v>
      </c>
      <c r="Z15" s="16">
        <v>89</v>
      </c>
      <c r="AA15" s="16">
        <v>60</v>
      </c>
      <c r="AB15" s="16">
        <v>84</v>
      </c>
    </row>
    <row r="16" spans="1:28" ht="15.75" customHeight="1">
      <c r="A16" s="142" t="s">
        <v>39</v>
      </c>
      <c r="B16" s="142"/>
      <c r="C16" s="18"/>
      <c r="D16" s="19">
        <v>1700</v>
      </c>
      <c r="E16" s="20">
        <v>96</v>
      </c>
      <c r="F16" s="20">
        <v>88</v>
      </c>
      <c r="G16" s="20">
        <v>68</v>
      </c>
      <c r="H16" s="20">
        <v>93</v>
      </c>
      <c r="I16" s="20">
        <v>86</v>
      </c>
      <c r="J16" s="20">
        <v>57</v>
      </c>
      <c r="K16" s="20">
        <v>50</v>
      </c>
      <c r="L16" s="20">
        <v>47</v>
      </c>
      <c r="M16" s="20">
        <v>44</v>
      </c>
      <c r="N16" s="20">
        <v>54</v>
      </c>
      <c r="O16" s="20">
        <v>59</v>
      </c>
      <c r="P16" s="20">
        <v>56</v>
      </c>
      <c r="Q16" s="20">
        <v>54</v>
      </c>
      <c r="R16" s="20">
        <v>62</v>
      </c>
      <c r="S16" s="20">
        <v>54</v>
      </c>
      <c r="T16" s="20">
        <v>80</v>
      </c>
      <c r="U16" s="20">
        <v>73</v>
      </c>
      <c r="V16" s="20">
        <v>83</v>
      </c>
      <c r="W16" s="20">
        <v>97</v>
      </c>
      <c r="X16" s="20">
        <v>79</v>
      </c>
      <c r="Y16" s="20">
        <v>84</v>
      </c>
      <c r="Z16" s="20">
        <v>66</v>
      </c>
      <c r="AA16" s="20">
        <v>90</v>
      </c>
      <c r="AB16" s="20">
        <v>80</v>
      </c>
    </row>
    <row r="17" spans="1:28" ht="11.25" customHeight="1">
      <c r="A17" s="21"/>
      <c r="B17" s="21"/>
      <c r="C17" s="21"/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</row>
    <row r="18" spans="1:28" ht="15.75" customHeight="1">
      <c r="A18" s="141" t="s">
        <v>40</v>
      </c>
      <c r="B18" s="141"/>
      <c r="C18" s="24"/>
      <c r="D18" s="22">
        <v>34</v>
      </c>
      <c r="E18" s="23">
        <v>2</v>
      </c>
      <c r="F18" s="23">
        <v>0</v>
      </c>
      <c r="G18" s="23">
        <v>1</v>
      </c>
      <c r="H18" s="23">
        <v>0</v>
      </c>
      <c r="I18" s="23">
        <v>0</v>
      </c>
      <c r="J18" s="23">
        <v>1</v>
      </c>
      <c r="K18" s="23">
        <v>2</v>
      </c>
      <c r="L18" s="23">
        <v>0</v>
      </c>
      <c r="M18" s="23">
        <v>0</v>
      </c>
      <c r="N18" s="23">
        <v>3</v>
      </c>
      <c r="O18" s="23">
        <v>2</v>
      </c>
      <c r="P18" s="23">
        <v>2</v>
      </c>
      <c r="Q18" s="23">
        <v>0</v>
      </c>
      <c r="R18" s="23">
        <v>1</v>
      </c>
      <c r="S18" s="23">
        <v>0</v>
      </c>
      <c r="T18" s="23">
        <v>4</v>
      </c>
      <c r="U18" s="23">
        <v>3</v>
      </c>
      <c r="V18" s="23">
        <v>5</v>
      </c>
      <c r="W18" s="23">
        <v>4</v>
      </c>
      <c r="X18" s="23">
        <v>2</v>
      </c>
      <c r="Y18" s="23">
        <v>0</v>
      </c>
      <c r="Z18" s="23">
        <v>0</v>
      </c>
      <c r="AA18" s="23">
        <v>1</v>
      </c>
      <c r="AB18" s="23">
        <v>1</v>
      </c>
    </row>
    <row r="19" spans="1:28" ht="15.75" customHeight="1">
      <c r="A19" s="21" t="s">
        <v>41</v>
      </c>
      <c r="B19" s="17" t="s">
        <v>42</v>
      </c>
      <c r="C19" s="21"/>
      <c r="D19" s="22">
        <v>6</v>
      </c>
      <c r="E19" s="23">
        <v>1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2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2</v>
      </c>
      <c r="W19" s="23">
        <v>0</v>
      </c>
      <c r="X19" s="23">
        <v>1</v>
      </c>
      <c r="Y19" s="23">
        <v>0</v>
      </c>
      <c r="Z19" s="23">
        <v>0</v>
      </c>
      <c r="AA19" s="23">
        <v>0</v>
      </c>
      <c r="AB19" s="23">
        <v>0</v>
      </c>
    </row>
    <row r="20" spans="1:28" ht="15.75" customHeight="1">
      <c r="A20" s="21" t="s">
        <v>43</v>
      </c>
      <c r="B20" s="17" t="s">
        <v>44</v>
      </c>
      <c r="C20" s="21"/>
      <c r="D20" s="22">
        <v>4</v>
      </c>
      <c r="E20" s="23">
        <v>1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1</v>
      </c>
      <c r="O20" s="23">
        <v>0</v>
      </c>
      <c r="P20" s="23">
        <v>2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1</v>
      </c>
      <c r="W20" s="23">
        <v>0</v>
      </c>
      <c r="X20" s="23">
        <v>1</v>
      </c>
      <c r="Y20" s="23">
        <v>0</v>
      </c>
      <c r="Z20" s="23">
        <v>0</v>
      </c>
      <c r="AA20" s="23">
        <v>0</v>
      </c>
      <c r="AB20" s="23">
        <v>0</v>
      </c>
    </row>
    <row r="21" spans="1:28" ht="15.75" customHeight="1">
      <c r="A21" s="21" t="s">
        <v>45</v>
      </c>
      <c r="B21" s="17" t="s">
        <v>46</v>
      </c>
      <c r="C21" s="21"/>
      <c r="D21" s="22">
        <v>21</v>
      </c>
      <c r="E21" s="23">
        <v>0</v>
      </c>
      <c r="F21" s="23">
        <v>0</v>
      </c>
      <c r="G21" s="23">
        <v>1</v>
      </c>
      <c r="H21" s="23">
        <v>0</v>
      </c>
      <c r="I21" s="23">
        <v>0</v>
      </c>
      <c r="J21" s="23">
        <v>0</v>
      </c>
      <c r="K21" s="23">
        <v>2</v>
      </c>
      <c r="L21" s="23">
        <v>0</v>
      </c>
      <c r="M21" s="23">
        <v>0</v>
      </c>
      <c r="N21" s="23">
        <v>2</v>
      </c>
      <c r="O21" s="23">
        <v>0</v>
      </c>
      <c r="P21" s="23">
        <v>0</v>
      </c>
      <c r="Q21" s="23">
        <v>0</v>
      </c>
      <c r="R21" s="23">
        <v>1</v>
      </c>
      <c r="S21" s="23">
        <v>0</v>
      </c>
      <c r="T21" s="23">
        <v>4</v>
      </c>
      <c r="U21" s="23">
        <v>3</v>
      </c>
      <c r="V21" s="23">
        <v>2</v>
      </c>
      <c r="W21" s="23">
        <v>2</v>
      </c>
      <c r="X21" s="23">
        <v>0</v>
      </c>
      <c r="Y21" s="23">
        <v>0</v>
      </c>
      <c r="Z21" s="23">
        <v>0</v>
      </c>
      <c r="AA21" s="23">
        <v>1</v>
      </c>
      <c r="AB21" s="23">
        <v>1</v>
      </c>
    </row>
    <row r="22" spans="1:28" ht="15.75" customHeight="1">
      <c r="A22" s="21" t="s">
        <v>47</v>
      </c>
      <c r="B22" s="17" t="s">
        <v>48</v>
      </c>
      <c r="C22" s="21"/>
      <c r="D22" s="22">
        <v>3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1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2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</row>
    <row r="23" spans="1:28" ht="10.5" customHeight="1">
      <c r="A23" s="21"/>
      <c r="B23" s="21"/>
      <c r="C23" s="21"/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</row>
    <row r="24" spans="1:28" ht="15.75" customHeight="1">
      <c r="A24" s="138" t="s">
        <v>49</v>
      </c>
      <c r="B24" s="138"/>
      <c r="C24" s="21"/>
      <c r="D24" s="22">
        <v>126</v>
      </c>
      <c r="E24" s="23">
        <v>4</v>
      </c>
      <c r="F24" s="23">
        <v>1</v>
      </c>
      <c r="G24" s="23">
        <v>3</v>
      </c>
      <c r="H24" s="23">
        <v>3</v>
      </c>
      <c r="I24" s="23">
        <v>5</v>
      </c>
      <c r="J24" s="23">
        <v>2</v>
      </c>
      <c r="K24" s="23">
        <v>7</v>
      </c>
      <c r="L24" s="23">
        <v>3</v>
      </c>
      <c r="M24" s="23">
        <v>6</v>
      </c>
      <c r="N24" s="23">
        <v>6</v>
      </c>
      <c r="O24" s="23">
        <v>4</v>
      </c>
      <c r="P24" s="23">
        <v>8</v>
      </c>
      <c r="Q24" s="23">
        <v>6</v>
      </c>
      <c r="R24" s="23">
        <v>6</v>
      </c>
      <c r="S24" s="23">
        <v>6</v>
      </c>
      <c r="T24" s="23">
        <v>7</v>
      </c>
      <c r="U24" s="23">
        <v>14</v>
      </c>
      <c r="V24" s="23">
        <v>8</v>
      </c>
      <c r="W24" s="23">
        <v>7</v>
      </c>
      <c r="X24" s="23">
        <v>4</v>
      </c>
      <c r="Y24" s="23">
        <v>5</v>
      </c>
      <c r="Z24" s="23">
        <v>5</v>
      </c>
      <c r="AA24" s="23">
        <v>4</v>
      </c>
      <c r="AB24" s="23">
        <v>2</v>
      </c>
    </row>
    <row r="25" spans="1:28" ht="15.75" customHeight="1">
      <c r="A25" s="21" t="s">
        <v>50</v>
      </c>
      <c r="B25" s="17" t="s">
        <v>51</v>
      </c>
      <c r="C25" s="21"/>
      <c r="D25" s="22">
        <v>82</v>
      </c>
      <c r="E25" s="23">
        <v>2</v>
      </c>
      <c r="F25" s="23">
        <v>0</v>
      </c>
      <c r="G25" s="23">
        <v>2</v>
      </c>
      <c r="H25" s="23">
        <v>2</v>
      </c>
      <c r="I25" s="23">
        <v>5</v>
      </c>
      <c r="J25" s="23">
        <v>1</v>
      </c>
      <c r="K25" s="23">
        <v>5</v>
      </c>
      <c r="L25" s="23">
        <v>1</v>
      </c>
      <c r="M25" s="23">
        <v>3</v>
      </c>
      <c r="N25" s="23">
        <v>2</v>
      </c>
      <c r="O25" s="23">
        <v>3</v>
      </c>
      <c r="P25" s="23">
        <v>4</v>
      </c>
      <c r="Q25" s="23">
        <v>3</v>
      </c>
      <c r="R25" s="23">
        <v>3</v>
      </c>
      <c r="S25" s="23">
        <v>6</v>
      </c>
      <c r="T25" s="23">
        <v>4</v>
      </c>
      <c r="U25" s="23">
        <v>7</v>
      </c>
      <c r="V25" s="23">
        <v>7</v>
      </c>
      <c r="W25" s="23">
        <v>6</v>
      </c>
      <c r="X25" s="23">
        <v>3</v>
      </c>
      <c r="Y25" s="23">
        <v>5</v>
      </c>
      <c r="Z25" s="23">
        <v>3</v>
      </c>
      <c r="AA25" s="23">
        <v>4</v>
      </c>
      <c r="AB25" s="23">
        <v>1</v>
      </c>
    </row>
    <row r="26" spans="1:28" ht="15.75" customHeight="1">
      <c r="A26" s="21" t="s">
        <v>50</v>
      </c>
      <c r="B26" s="17" t="s">
        <v>52</v>
      </c>
      <c r="C26" s="21"/>
      <c r="D26" s="22">
        <v>5</v>
      </c>
      <c r="E26" s="23">
        <v>1</v>
      </c>
      <c r="F26" s="23">
        <v>1</v>
      </c>
      <c r="G26" s="23">
        <v>0</v>
      </c>
      <c r="H26" s="23">
        <v>0</v>
      </c>
      <c r="I26" s="23">
        <v>0</v>
      </c>
      <c r="J26" s="23">
        <v>1</v>
      </c>
      <c r="K26" s="23">
        <v>1</v>
      </c>
      <c r="L26" s="23">
        <v>0</v>
      </c>
      <c r="M26" s="23">
        <v>1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</row>
    <row r="27" spans="1:28" ht="15.75" customHeight="1">
      <c r="A27" s="21" t="s">
        <v>50</v>
      </c>
      <c r="B27" s="17" t="s">
        <v>53</v>
      </c>
      <c r="C27" s="21"/>
      <c r="D27" s="22">
        <v>16</v>
      </c>
      <c r="E27" s="23">
        <v>1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1</v>
      </c>
      <c r="M27" s="23">
        <v>0</v>
      </c>
      <c r="N27" s="23">
        <v>2</v>
      </c>
      <c r="O27" s="23">
        <v>0</v>
      </c>
      <c r="P27" s="23">
        <v>3</v>
      </c>
      <c r="Q27" s="23">
        <v>1</v>
      </c>
      <c r="R27" s="23">
        <v>3</v>
      </c>
      <c r="S27" s="23">
        <v>0</v>
      </c>
      <c r="T27" s="23">
        <v>0</v>
      </c>
      <c r="U27" s="23">
        <v>4</v>
      </c>
      <c r="V27" s="23">
        <v>0</v>
      </c>
      <c r="W27" s="23">
        <v>0</v>
      </c>
      <c r="X27" s="23">
        <v>0</v>
      </c>
      <c r="Y27" s="23">
        <v>0</v>
      </c>
      <c r="Z27" s="23">
        <v>1</v>
      </c>
      <c r="AA27" s="23">
        <v>0</v>
      </c>
      <c r="AB27" s="23">
        <v>0</v>
      </c>
    </row>
    <row r="28" spans="1:28" ht="15.75" customHeight="1">
      <c r="A28" s="21" t="s">
        <v>54</v>
      </c>
      <c r="B28" s="17" t="s">
        <v>55</v>
      </c>
      <c r="C28" s="21"/>
      <c r="D28" s="22">
        <v>23</v>
      </c>
      <c r="E28" s="23">
        <v>0</v>
      </c>
      <c r="F28" s="23">
        <v>0</v>
      </c>
      <c r="G28" s="23">
        <v>1</v>
      </c>
      <c r="H28" s="23">
        <v>1</v>
      </c>
      <c r="I28" s="23">
        <v>0</v>
      </c>
      <c r="J28" s="23">
        <v>0</v>
      </c>
      <c r="K28" s="23">
        <v>1</v>
      </c>
      <c r="L28" s="23">
        <v>1</v>
      </c>
      <c r="M28" s="23">
        <v>2</v>
      </c>
      <c r="N28" s="23">
        <v>2</v>
      </c>
      <c r="O28" s="23">
        <v>1</v>
      </c>
      <c r="P28" s="23">
        <v>1</v>
      </c>
      <c r="Q28" s="23">
        <v>2</v>
      </c>
      <c r="R28" s="23">
        <v>0</v>
      </c>
      <c r="S28" s="23">
        <v>0</v>
      </c>
      <c r="T28" s="23">
        <v>3</v>
      </c>
      <c r="U28" s="23">
        <v>3</v>
      </c>
      <c r="V28" s="23">
        <v>1</v>
      </c>
      <c r="W28" s="23">
        <v>1</v>
      </c>
      <c r="X28" s="23">
        <v>1</v>
      </c>
      <c r="Y28" s="23">
        <v>0</v>
      </c>
      <c r="Z28" s="23">
        <v>1</v>
      </c>
      <c r="AA28" s="23">
        <v>0</v>
      </c>
      <c r="AB28" s="23">
        <v>1</v>
      </c>
    </row>
    <row r="29" spans="1:28" ht="10.5" customHeight="1">
      <c r="A29" s="21"/>
      <c r="B29" s="21"/>
      <c r="C29" s="21"/>
      <c r="D29" s="2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</row>
    <row r="30" spans="1:28" ht="15.75" customHeight="1">
      <c r="A30" s="138" t="s">
        <v>56</v>
      </c>
      <c r="B30" s="138"/>
      <c r="C30" s="21"/>
      <c r="D30" s="22">
        <v>199</v>
      </c>
      <c r="E30" s="23">
        <v>6</v>
      </c>
      <c r="F30" s="23">
        <v>9</v>
      </c>
      <c r="G30" s="23">
        <v>3</v>
      </c>
      <c r="H30" s="23">
        <v>5</v>
      </c>
      <c r="I30" s="23">
        <v>10</v>
      </c>
      <c r="J30" s="23">
        <v>6</v>
      </c>
      <c r="K30" s="23">
        <v>7</v>
      </c>
      <c r="L30" s="23">
        <v>9</v>
      </c>
      <c r="M30" s="23">
        <v>9</v>
      </c>
      <c r="N30" s="23">
        <v>5</v>
      </c>
      <c r="O30" s="23">
        <v>15</v>
      </c>
      <c r="P30" s="23">
        <v>8</v>
      </c>
      <c r="Q30" s="23">
        <v>11</v>
      </c>
      <c r="R30" s="23">
        <v>4</v>
      </c>
      <c r="S30" s="23">
        <v>9</v>
      </c>
      <c r="T30" s="23">
        <v>11</v>
      </c>
      <c r="U30" s="23">
        <v>12</v>
      </c>
      <c r="V30" s="23">
        <v>13</v>
      </c>
      <c r="W30" s="23">
        <v>9</v>
      </c>
      <c r="X30" s="23">
        <v>7</v>
      </c>
      <c r="Y30" s="23">
        <v>7</v>
      </c>
      <c r="Z30" s="23">
        <v>7</v>
      </c>
      <c r="AA30" s="23">
        <v>11</v>
      </c>
      <c r="AB30" s="23">
        <v>6</v>
      </c>
    </row>
    <row r="31" spans="1:28" ht="15.75" customHeight="1">
      <c r="A31" s="21" t="s">
        <v>57</v>
      </c>
      <c r="B31" s="17" t="s">
        <v>58</v>
      </c>
      <c r="C31" s="21"/>
      <c r="D31" s="22">
        <v>19</v>
      </c>
      <c r="E31" s="23">
        <v>3</v>
      </c>
      <c r="F31" s="23">
        <v>1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3</v>
      </c>
      <c r="M31" s="23">
        <v>0</v>
      </c>
      <c r="N31" s="23">
        <v>1</v>
      </c>
      <c r="O31" s="23">
        <v>1</v>
      </c>
      <c r="P31" s="23">
        <v>2</v>
      </c>
      <c r="Q31" s="23">
        <v>2</v>
      </c>
      <c r="R31" s="23">
        <v>0</v>
      </c>
      <c r="S31" s="23">
        <v>0</v>
      </c>
      <c r="T31" s="23">
        <v>2</v>
      </c>
      <c r="U31" s="23">
        <v>1</v>
      </c>
      <c r="V31" s="23">
        <v>0</v>
      </c>
      <c r="W31" s="23">
        <v>0</v>
      </c>
      <c r="X31" s="23">
        <v>0</v>
      </c>
      <c r="Y31" s="23">
        <v>1</v>
      </c>
      <c r="Z31" s="23">
        <v>0</v>
      </c>
      <c r="AA31" s="23">
        <v>1</v>
      </c>
      <c r="AB31" s="23">
        <v>1</v>
      </c>
    </row>
    <row r="32" spans="1:28" ht="15.75" customHeight="1">
      <c r="A32" s="21" t="s">
        <v>59</v>
      </c>
      <c r="B32" s="17" t="s">
        <v>60</v>
      </c>
      <c r="C32" s="21"/>
      <c r="D32" s="22">
        <v>33</v>
      </c>
      <c r="E32" s="23">
        <v>0</v>
      </c>
      <c r="F32" s="23">
        <v>1</v>
      </c>
      <c r="G32" s="23">
        <v>1</v>
      </c>
      <c r="H32" s="23">
        <v>2</v>
      </c>
      <c r="I32" s="23">
        <v>4</v>
      </c>
      <c r="J32" s="23">
        <v>1</v>
      </c>
      <c r="K32" s="23">
        <v>4</v>
      </c>
      <c r="L32" s="23">
        <v>0</v>
      </c>
      <c r="M32" s="23">
        <v>2</v>
      </c>
      <c r="N32" s="23">
        <v>2</v>
      </c>
      <c r="O32" s="23">
        <v>1</v>
      </c>
      <c r="P32" s="23">
        <v>0</v>
      </c>
      <c r="Q32" s="23">
        <v>1</v>
      </c>
      <c r="R32" s="23">
        <v>1</v>
      </c>
      <c r="S32" s="23">
        <v>3</v>
      </c>
      <c r="T32" s="23">
        <v>1</v>
      </c>
      <c r="U32" s="23">
        <v>0</v>
      </c>
      <c r="V32" s="23">
        <v>2</v>
      </c>
      <c r="W32" s="23">
        <v>2</v>
      </c>
      <c r="X32" s="23">
        <v>0</v>
      </c>
      <c r="Y32" s="23">
        <v>2</v>
      </c>
      <c r="Z32" s="23">
        <v>0</v>
      </c>
      <c r="AA32" s="23">
        <v>2</v>
      </c>
      <c r="AB32" s="23">
        <v>1</v>
      </c>
    </row>
    <row r="33" spans="1:28" ht="15.75" customHeight="1">
      <c r="A33" s="21" t="s">
        <v>61</v>
      </c>
      <c r="B33" s="17" t="s">
        <v>62</v>
      </c>
      <c r="C33" s="21"/>
      <c r="D33" s="22">
        <v>6</v>
      </c>
      <c r="E33" s="23">
        <v>0</v>
      </c>
      <c r="F33" s="23">
        <v>0</v>
      </c>
      <c r="G33" s="23">
        <v>1</v>
      </c>
      <c r="H33" s="23">
        <v>0</v>
      </c>
      <c r="I33" s="23">
        <v>1</v>
      </c>
      <c r="J33" s="23">
        <v>1</v>
      </c>
      <c r="K33" s="23">
        <v>0</v>
      </c>
      <c r="L33" s="23">
        <v>0</v>
      </c>
      <c r="M33" s="23">
        <v>0</v>
      </c>
      <c r="N33" s="23">
        <v>0</v>
      </c>
      <c r="O33" s="23">
        <v>2</v>
      </c>
      <c r="P33" s="23">
        <v>0</v>
      </c>
      <c r="Q33" s="23">
        <v>0</v>
      </c>
      <c r="R33" s="23">
        <v>1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</row>
    <row r="34" spans="1:28" ht="15.75" customHeight="1">
      <c r="A34" s="21" t="s">
        <v>63</v>
      </c>
      <c r="B34" s="17" t="s">
        <v>64</v>
      </c>
      <c r="C34" s="21"/>
      <c r="D34" s="22">
        <v>19</v>
      </c>
      <c r="E34" s="23">
        <v>1</v>
      </c>
      <c r="F34" s="23">
        <v>0</v>
      </c>
      <c r="G34" s="23">
        <v>0</v>
      </c>
      <c r="H34" s="23">
        <v>1</v>
      </c>
      <c r="I34" s="23">
        <v>1</v>
      </c>
      <c r="J34" s="23">
        <v>1</v>
      </c>
      <c r="K34" s="23">
        <v>1</v>
      </c>
      <c r="L34" s="23">
        <v>0</v>
      </c>
      <c r="M34" s="23">
        <v>0</v>
      </c>
      <c r="N34" s="23">
        <v>0</v>
      </c>
      <c r="O34" s="23">
        <v>0</v>
      </c>
      <c r="P34" s="23">
        <v>1</v>
      </c>
      <c r="Q34" s="23">
        <v>2</v>
      </c>
      <c r="R34" s="23">
        <v>1</v>
      </c>
      <c r="S34" s="23">
        <v>0</v>
      </c>
      <c r="T34" s="23">
        <v>1</v>
      </c>
      <c r="U34" s="23">
        <v>1</v>
      </c>
      <c r="V34" s="23">
        <v>2</v>
      </c>
      <c r="W34" s="23">
        <v>2</v>
      </c>
      <c r="X34" s="23">
        <v>0</v>
      </c>
      <c r="Y34" s="23">
        <v>1</v>
      </c>
      <c r="Z34" s="23">
        <v>2</v>
      </c>
      <c r="AA34" s="23">
        <v>1</v>
      </c>
      <c r="AB34" s="23">
        <v>0</v>
      </c>
    </row>
    <row r="35" spans="1:28" ht="15.75" customHeight="1">
      <c r="A35" s="21" t="s">
        <v>43</v>
      </c>
      <c r="B35" s="17" t="s">
        <v>65</v>
      </c>
      <c r="C35" s="21"/>
      <c r="D35" s="22">
        <v>22</v>
      </c>
      <c r="E35" s="23">
        <v>1</v>
      </c>
      <c r="F35" s="23">
        <v>2</v>
      </c>
      <c r="G35" s="23">
        <v>0</v>
      </c>
      <c r="H35" s="23">
        <v>1</v>
      </c>
      <c r="I35" s="23">
        <v>1</v>
      </c>
      <c r="J35" s="23">
        <v>0</v>
      </c>
      <c r="K35" s="23">
        <v>0</v>
      </c>
      <c r="L35" s="23">
        <v>1</v>
      </c>
      <c r="M35" s="23">
        <v>2</v>
      </c>
      <c r="N35" s="23">
        <v>0</v>
      </c>
      <c r="O35" s="23">
        <v>2</v>
      </c>
      <c r="P35" s="23">
        <v>0</v>
      </c>
      <c r="Q35" s="23">
        <v>2</v>
      </c>
      <c r="R35" s="23">
        <v>0</v>
      </c>
      <c r="S35" s="23">
        <v>0</v>
      </c>
      <c r="T35" s="23">
        <v>1</v>
      </c>
      <c r="U35" s="23">
        <v>1</v>
      </c>
      <c r="V35" s="23">
        <v>3</v>
      </c>
      <c r="W35" s="23">
        <v>1</v>
      </c>
      <c r="X35" s="23">
        <v>1</v>
      </c>
      <c r="Y35" s="23">
        <v>1</v>
      </c>
      <c r="Z35" s="23">
        <v>0</v>
      </c>
      <c r="AA35" s="23">
        <v>2</v>
      </c>
      <c r="AB35" s="23">
        <v>0</v>
      </c>
    </row>
    <row r="36" spans="1:28" ht="15.75" customHeight="1">
      <c r="A36" s="21" t="s">
        <v>66</v>
      </c>
      <c r="B36" s="17" t="s">
        <v>67</v>
      </c>
      <c r="C36" s="21"/>
      <c r="D36" s="22">
        <v>5</v>
      </c>
      <c r="E36" s="23">
        <v>0</v>
      </c>
      <c r="F36" s="23">
        <v>1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1</v>
      </c>
      <c r="O36" s="23">
        <v>1</v>
      </c>
      <c r="P36" s="23">
        <v>0</v>
      </c>
      <c r="Q36" s="23">
        <v>1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1</v>
      </c>
    </row>
    <row r="37" spans="1:28" ht="15.75" customHeight="1">
      <c r="A37" s="21" t="s">
        <v>66</v>
      </c>
      <c r="B37" s="17" t="s">
        <v>68</v>
      </c>
      <c r="C37" s="21"/>
      <c r="D37" s="22">
        <v>11</v>
      </c>
      <c r="E37" s="23">
        <v>0</v>
      </c>
      <c r="F37" s="23">
        <v>1</v>
      </c>
      <c r="G37" s="23">
        <v>0</v>
      </c>
      <c r="H37" s="23">
        <v>1</v>
      </c>
      <c r="I37" s="23">
        <v>1</v>
      </c>
      <c r="J37" s="23">
        <v>0</v>
      </c>
      <c r="K37" s="23">
        <v>1</v>
      </c>
      <c r="L37" s="23">
        <v>0</v>
      </c>
      <c r="M37" s="23">
        <v>1</v>
      </c>
      <c r="N37" s="23">
        <v>0</v>
      </c>
      <c r="O37" s="23">
        <v>1</v>
      </c>
      <c r="P37" s="23">
        <v>1</v>
      </c>
      <c r="Q37" s="23">
        <v>0</v>
      </c>
      <c r="R37" s="23">
        <v>0</v>
      </c>
      <c r="S37" s="23">
        <v>0</v>
      </c>
      <c r="T37" s="23">
        <v>0</v>
      </c>
      <c r="U37" s="23">
        <v>1</v>
      </c>
      <c r="V37" s="23">
        <v>0</v>
      </c>
      <c r="W37" s="23">
        <v>1</v>
      </c>
      <c r="X37" s="23">
        <v>1</v>
      </c>
      <c r="Y37" s="23">
        <v>0</v>
      </c>
      <c r="Z37" s="23">
        <v>0</v>
      </c>
      <c r="AA37" s="23">
        <v>1</v>
      </c>
      <c r="AB37" s="23">
        <v>0</v>
      </c>
    </row>
    <row r="38" spans="1:28" ht="15.75" customHeight="1">
      <c r="A38" s="21" t="s">
        <v>47</v>
      </c>
      <c r="B38" s="17" t="s">
        <v>69</v>
      </c>
      <c r="C38" s="21"/>
      <c r="D38" s="22">
        <v>8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1</v>
      </c>
      <c r="M38" s="23">
        <v>0</v>
      </c>
      <c r="N38" s="23">
        <v>0</v>
      </c>
      <c r="O38" s="23">
        <v>1</v>
      </c>
      <c r="P38" s="23">
        <v>1</v>
      </c>
      <c r="Q38" s="23">
        <v>0</v>
      </c>
      <c r="R38" s="23">
        <v>0</v>
      </c>
      <c r="S38" s="23">
        <v>2</v>
      </c>
      <c r="T38" s="23">
        <v>0</v>
      </c>
      <c r="U38" s="23">
        <v>1</v>
      </c>
      <c r="V38" s="23">
        <v>1</v>
      </c>
      <c r="W38" s="23">
        <v>0</v>
      </c>
      <c r="X38" s="23">
        <v>1</v>
      </c>
      <c r="Y38" s="23">
        <v>0</v>
      </c>
      <c r="Z38" s="23">
        <v>0</v>
      </c>
      <c r="AA38" s="23">
        <v>0</v>
      </c>
      <c r="AB38" s="23">
        <v>0</v>
      </c>
    </row>
    <row r="39" spans="1:28" ht="15.75" customHeight="1">
      <c r="A39" s="21" t="s">
        <v>43</v>
      </c>
      <c r="B39" s="17" t="s">
        <v>70</v>
      </c>
      <c r="C39" s="21"/>
      <c r="D39" s="22">
        <v>76</v>
      </c>
      <c r="E39" s="23">
        <v>1</v>
      </c>
      <c r="F39" s="23">
        <v>3</v>
      </c>
      <c r="G39" s="23">
        <v>1</v>
      </c>
      <c r="H39" s="23">
        <v>0</v>
      </c>
      <c r="I39" s="23">
        <v>2</v>
      </c>
      <c r="J39" s="23">
        <v>3</v>
      </c>
      <c r="K39" s="23">
        <v>1</v>
      </c>
      <c r="L39" s="23">
        <v>4</v>
      </c>
      <c r="M39" s="23">
        <v>4</v>
      </c>
      <c r="N39" s="23">
        <v>1</v>
      </c>
      <c r="O39" s="23">
        <v>6</v>
      </c>
      <c r="P39" s="23">
        <v>3</v>
      </c>
      <c r="Q39" s="23">
        <v>3</v>
      </c>
      <c r="R39" s="23">
        <v>1</v>
      </c>
      <c r="S39" s="23">
        <v>4</v>
      </c>
      <c r="T39" s="23">
        <v>6</v>
      </c>
      <c r="U39" s="23">
        <v>7</v>
      </c>
      <c r="V39" s="23">
        <v>5</v>
      </c>
      <c r="W39" s="23">
        <v>3</v>
      </c>
      <c r="X39" s="23">
        <v>4</v>
      </c>
      <c r="Y39" s="23">
        <v>2</v>
      </c>
      <c r="Z39" s="23">
        <v>5</v>
      </c>
      <c r="AA39" s="23">
        <v>4</v>
      </c>
      <c r="AB39" s="23">
        <v>3</v>
      </c>
    </row>
    <row r="40" spans="1:28" ht="10.5" customHeight="1">
      <c r="A40" s="21"/>
      <c r="B40" s="21"/>
      <c r="C40" s="21"/>
      <c r="D40" s="22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1" spans="1:28" ht="15.75" customHeight="1">
      <c r="A41" s="138" t="s">
        <v>71</v>
      </c>
      <c r="B41" s="138"/>
      <c r="C41" s="21"/>
      <c r="D41" s="22">
        <v>20</v>
      </c>
      <c r="E41" s="23">
        <v>0</v>
      </c>
      <c r="F41" s="23">
        <v>0</v>
      </c>
      <c r="G41" s="23">
        <v>0</v>
      </c>
      <c r="H41" s="23">
        <v>0</v>
      </c>
      <c r="I41" s="23">
        <v>1</v>
      </c>
      <c r="J41" s="23">
        <v>1</v>
      </c>
      <c r="K41" s="23">
        <v>0</v>
      </c>
      <c r="L41" s="23">
        <v>0</v>
      </c>
      <c r="M41" s="23">
        <v>1</v>
      </c>
      <c r="N41" s="23">
        <v>1</v>
      </c>
      <c r="O41" s="23">
        <v>0</v>
      </c>
      <c r="P41" s="23">
        <v>2</v>
      </c>
      <c r="Q41" s="23">
        <v>2</v>
      </c>
      <c r="R41" s="23">
        <v>1</v>
      </c>
      <c r="S41" s="23">
        <v>0</v>
      </c>
      <c r="T41" s="23">
        <v>3</v>
      </c>
      <c r="U41" s="23">
        <v>2</v>
      </c>
      <c r="V41" s="23">
        <v>0</v>
      </c>
      <c r="W41" s="23">
        <v>1</v>
      </c>
      <c r="X41" s="23">
        <v>0</v>
      </c>
      <c r="Y41" s="23">
        <v>2</v>
      </c>
      <c r="Z41" s="23">
        <v>2</v>
      </c>
      <c r="AA41" s="23">
        <v>0</v>
      </c>
      <c r="AB41" s="23">
        <v>1</v>
      </c>
    </row>
    <row r="42" spans="1:28" ht="15.75" customHeight="1">
      <c r="A42" s="21" t="s">
        <v>72</v>
      </c>
      <c r="B42" s="17" t="s">
        <v>73</v>
      </c>
      <c r="C42" s="21"/>
      <c r="D42" s="22">
        <v>13</v>
      </c>
      <c r="E42" s="23">
        <v>0</v>
      </c>
      <c r="F42" s="23">
        <v>0</v>
      </c>
      <c r="G42" s="23">
        <v>0</v>
      </c>
      <c r="H42" s="23">
        <v>0</v>
      </c>
      <c r="I42" s="23">
        <v>1</v>
      </c>
      <c r="J42" s="23">
        <v>0</v>
      </c>
      <c r="K42" s="23">
        <v>0</v>
      </c>
      <c r="L42" s="23">
        <v>0</v>
      </c>
      <c r="M42" s="23">
        <v>1</v>
      </c>
      <c r="N42" s="23">
        <v>0</v>
      </c>
      <c r="O42" s="23">
        <v>0</v>
      </c>
      <c r="P42" s="23">
        <v>2</v>
      </c>
      <c r="Q42" s="23">
        <v>2</v>
      </c>
      <c r="R42" s="23">
        <v>1</v>
      </c>
      <c r="S42" s="23">
        <v>0</v>
      </c>
      <c r="T42" s="23">
        <v>1</v>
      </c>
      <c r="U42" s="23">
        <v>2</v>
      </c>
      <c r="V42" s="23">
        <v>0</v>
      </c>
      <c r="W42" s="23">
        <v>0</v>
      </c>
      <c r="X42" s="23">
        <v>0</v>
      </c>
      <c r="Y42" s="23">
        <v>0</v>
      </c>
      <c r="Z42" s="23">
        <v>2</v>
      </c>
      <c r="AA42" s="23">
        <v>0</v>
      </c>
      <c r="AB42" s="23">
        <v>1</v>
      </c>
    </row>
    <row r="43" spans="1:28" ht="15.75" customHeight="1">
      <c r="A43" s="21" t="s">
        <v>72</v>
      </c>
      <c r="B43" s="17" t="s">
        <v>74</v>
      </c>
      <c r="C43" s="21"/>
      <c r="D43" s="22">
        <v>7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1</v>
      </c>
      <c r="K43" s="23">
        <v>0</v>
      </c>
      <c r="L43" s="23">
        <v>0</v>
      </c>
      <c r="M43" s="23">
        <v>0</v>
      </c>
      <c r="N43" s="23">
        <v>1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2</v>
      </c>
      <c r="U43" s="23">
        <v>0</v>
      </c>
      <c r="V43" s="23">
        <v>0</v>
      </c>
      <c r="W43" s="23">
        <v>1</v>
      </c>
      <c r="X43" s="23">
        <v>0</v>
      </c>
      <c r="Y43" s="23">
        <v>2</v>
      </c>
      <c r="Z43" s="23">
        <v>0</v>
      </c>
      <c r="AA43" s="23">
        <v>0</v>
      </c>
      <c r="AB43" s="23">
        <v>0</v>
      </c>
    </row>
    <row r="44" spans="1:28" ht="10.5" customHeight="1">
      <c r="A44" s="21"/>
      <c r="B44" s="21"/>
      <c r="C44" s="21"/>
      <c r="D44" s="22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spans="1:28" ht="15.75" customHeight="1">
      <c r="A45" s="138" t="s">
        <v>75</v>
      </c>
      <c r="B45" s="138"/>
      <c r="C45" s="21"/>
      <c r="D45" s="22">
        <v>2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1</v>
      </c>
      <c r="Y45" s="23">
        <v>1</v>
      </c>
      <c r="Z45" s="23">
        <v>0</v>
      </c>
      <c r="AA45" s="23">
        <v>0</v>
      </c>
      <c r="AB45" s="23">
        <v>0</v>
      </c>
    </row>
    <row r="46" spans="1:28" ht="15.75" customHeight="1">
      <c r="A46" s="138" t="s">
        <v>76</v>
      </c>
      <c r="B46" s="138"/>
      <c r="C46" s="21"/>
      <c r="D46" s="22">
        <v>109</v>
      </c>
      <c r="E46" s="23">
        <v>1</v>
      </c>
      <c r="F46" s="23">
        <v>2</v>
      </c>
      <c r="G46" s="23">
        <v>1</v>
      </c>
      <c r="H46" s="23">
        <v>1</v>
      </c>
      <c r="I46" s="23">
        <v>1</v>
      </c>
      <c r="J46" s="23">
        <v>0</v>
      </c>
      <c r="K46" s="23">
        <v>0</v>
      </c>
      <c r="L46" s="23">
        <v>5</v>
      </c>
      <c r="M46" s="23">
        <v>4</v>
      </c>
      <c r="N46" s="23">
        <v>4</v>
      </c>
      <c r="O46" s="23">
        <v>4</v>
      </c>
      <c r="P46" s="23">
        <v>8</v>
      </c>
      <c r="Q46" s="23">
        <v>4</v>
      </c>
      <c r="R46" s="23">
        <v>3</v>
      </c>
      <c r="S46" s="23">
        <v>4</v>
      </c>
      <c r="T46" s="23">
        <v>4</v>
      </c>
      <c r="U46" s="23">
        <v>2</v>
      </c>
      <c r="V46" s="23">
        <v>8</v>
      </c>
      <c r="W46" s="23">
        <v>12</v>
      </c>
      <c r="X46" s="23">
        <v>14</v>
      </c>
      <c r="Y46" s="23">
        <v>14</v>
      </c>
      <c r="Z46" s="23">
        <v>4</v>
      </c>
      <c r="AA46" s="23">
        <v>2</v>
      </c>
      <c r="AB46" s="23">
        <v>7</v>
      </c>
    </row>
    <row r="47" spans="1:28" ht="15.75" customHeight="1">
      <c r="A47" s="138" t="s">
        <v>77</v>
      </c>
      <c r="B47" s="138"/>
      <c r="C47" s="21"/>
      <c r="D47" s="22">
        <v>14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1</v>
      </c>
      <c r="K47" s="23">
        <v>0</v>
      </c>
      <c r="L47" s="23">
        <v>1</v>
      </c>
      <c r="M47" s="23">
        <v>0</v>
      </c>
      <c r="N47" s="23">
        <v>0</v>
      </c>
      <c r="O47" s="23">
        <v>0</v>
      </c>
      <c r="P47" s="23">
        <v>0</v>
      </c>
      <c r="Q47" s="23">
        <v>1</v>
      </c>
      <c r="R47" s="23">
        <v>1</v>
      </c>
      <c r="S47" s="23">
        <v>1</v>
      </c>
      <c r="T47" s="23">
        <v>2</v>
      </c>
      <c r="U47" s="23">
        <v>0</v>
      </c>
      <c r="V47" s="23">
        <v>2</v>
      </c>
      <c r="W47" s="23">
        <v>1</v>
      </c>
      <c r="X47" s="23">
        <v>2</v>
      </c>
      <c r="Y47" s="23">
        <v>0</v>
      </c>
      <c r="Z47" s="23">
        <v>1</v>
      </c>
      <c r="AA47" s="23">
        <v>1</v>
      </c>
      <c r="AB47" s="23">
        <v>0</v>
      </c>
    </row>
    <row r="48" spans="1:28" ht="15.75" customHeight="1">
      <c r="A48" s="138" t="s">
        <v>78</v>
      </c>
      <c r="B48" s="138"/>
      <c r="C48" s="21"/>
      <c r="D48" s="22">
        <v>23</v>
      </c>
      <c r="E48" s="23">
        <v>0</v>
      </c>
      <c r="F48" s="23">
        <v>0</v>
      </c>
      <c r="G48" s="23">
        <v>1</v>
      </c>
      <c r="H48" s="23">
        <v>0</v>
      </c>
      <c r="I48" s="23">
        <v>0</v>
      </c>
      <c r="J48" s="23">
        <v>0</v>
      </c>
      <c r="K48" s="23">
        <v>1</v>
      </c>
      <c r="L48" s="23">
        <v>1</v>
      </c>
      <c r="M48" s="23">
        <v>1</v>
      </c>
      <c r="N48" s="23">
        <v>0</v>
      </c>
      <c r="O48" s="23">
        <v>0</v>
      </c>
      <c r="P48" s="23">
        <v>0</v>
      </c>
      <c r="Q48" s="23">
        <v>2</v>
      </c>
      <c r="R48" s="23">
        <v>1</v>
      </c>
      <c r="S48" s="23">
        <v>0</v>
      </c>
      <c r="T48" s="23">
        <v>1</v>
      </c>
      <c r="U48" s="23">
        <v>2</v>
      </c>
      <c r="V48" s="23">
        <v>2</v>
      </c>
      <c r="W48" s="23">
        <v>3</v>
      </c>
      <c r="X48" s="23">
        <v>2</v>
      </c>
      <c r="Y48" s="23">
        <v>2</v>
      </c>
      <c r="Z48" s="23">
        <v>2</v>
      </c>
      <c r="AA48" s="23">
        <v>2</v>
      </c>
      <c r="AB48" s="23">
        <v>0</v>
      </c>
    </row>
    <row r="49" spans="1:28" ht="15.75" customHeight="1">
      <c r="A49" s="138" t="s">
        <v>79</v>
      </c>
      <c r="B49" s="138"/>
      <c r="C49" s="21"/>
      <c r="D49" s="22">
        <v>7</v>
      </c>
      <c r="E49" s="23">
        <v>0</v>
      </c>
      <c r="F49" s="23">
        <v>0</v>
      </c>
      <c r="G49" s="23">
        <v>1</v>
      </c>
      <c r="H49" s="23">
        <v>0</v>
      </c>
      <c r="I49" s="23">
        <v>1</v>
      </c>
      <c r="J49" s="23">
        <v>0</v>
      </c>
      <c r="K49" s="23">
        <v>0</v>
      </c>
      <c r="L49" s="23">
        <v>0</v>
      </c>
      <c r="M49" s="23">
        <v>1</v>
      </c>
      <c r="N49" s="23">
        <v>0</v>
      </c>
      <c r="O49" s="23">
        <v>0</v>
      </c>
      <c r="P49" s="23">
        <v>1</v>
      </c>
      <c r="Q49" s="23">
        <v>1</v>
      </c>
      <c r="R49" s="23">
        <v>0</v>
      </c>
      <c r="S49" s="23">
        <v>0</v>
      </c>
      <c r="T49" s="23">
        <v>1</v>
      </c>
      <c r="U49" s="23">
        <v>1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</row>
    <row r="50" spans="1:28" ht="15.75" customHeight="1">
      <c r="A50" s="138" t="s">
        <v>80</v>
      </c>
      <c r="B50" s="138"/>
      <c r="C50" s="21"/>
      <c r="D50" s="22">
        <v>28</v>
      </c>
      <c r="E50" s="23">
        <v>0</v>
      </c>
      <c r="F50" s="23">
        <v>1</v>
      </c>
      <c r="G50" s="23">
        <v>1</v>
      </c>
      <c r="H50" s="23">
        <v>0</v>
      </c>
      <c r="I50" s="23">
        <v>0</v>
      </c>
      <c r="J50" s="23">
        <v>1</v>
      </c>
      <c r="K50" s="23">
        <v>1</v>
      </c>
      <c r="L50" s="23">
        <v>3</v>
      </c>
      <c r="M50" s="23">
        <v>0</v>
      </c>
      <c r="N50" s="23">
        <v>4</v>
      </c>
      <c r="O50" s="23">
        <v>0</v>
      </c>
      <c r="P50" s="23">
        <v>0</v>
      </c>
      <c r="Q50" s="23">
        <v>1</v>
      </c>
      <c r="R50" s="23">
        <v>1</v>
      </c>
      <c r="S50" s="23">
        <v>1</v>
      </c>
      <c r="T50" s="23">
        <v>4</v>
      </c>
      <c r="U50" s="23">
        <v>1</v>
      </c>
      <c r="V50" s="23">
        <v>0</v>
      </c>
      <c r="W50" s="23">
        <v>1</v>
      </c>
      <c r="X50" s="23">
        <v>0</v>
      </c>
      <c r="Y50" s="23">
        <v>2</v>
      </c>
      <c r="Z50" s="23">
        <v>1</v>
      </c>
      <c r="AA50" s="23">
        <v>4</v>
      </c>
      <c r="AB50" s="23">
        <v>1</v>
      </c>
    </row>
    <row r="51" spans="1:28" ht="15.75" customHeight="1">
      <c r="A51" s="138" t="s">
        <v>81</v>
      </c>
      <c r="B51" s="138"/>
      <c r="C51" s="21"/>
      <c r="D51" s="22">
        <v>237</v>
      </c>
      <c r="E51" s="23">
        <v>14</v>
      </c>
      <c r="F51" s="23">
        <v>10</v>
      </c>
      <c r="G51" s="23">
        <v>7</v>
      </c>
      <c r="H51" s="23">
        <v>9</v>
      </c>
      <c r="I51" s="23">
        <v>10</v>
      </c>
      <c r="J51" s="23">
        <v>9</v>
      </c>
      <c r="K51" s="23">
        <v>4</v>
      </c>
      <c r="L51" s="23">
        <v>7</v>
      </c>
      <c r="M51" s="23">
        <v>7</v>
      </c>
      <c r="N51" s="23">
        <v>10</v>
      </c>
      <c r="O51" s="23">
        <v>8</v>
      </c>
      <c r="P51" s="23">
        <v>8</v>
      </c>
      <c r="Q51" s="23">
        <v>9</v>
      </c>
      <c r="R51" s="23">
        <v>15</v>
      </c>
      <c r="S51" s="23">
        <v>10</v>
      </c>
      <c r="T51" s="23">
        <v>14</v>
      </c>
      <c r="U51" s="23">
        <v>11</v>
      </c>
      <c r="V51" s="23">
        <v>14</v>
      </c>
      <c r="W51" s="23">
        <v>17</v>
      </c>
      <c r="X51" s="23">
        <v>12</v>
      </c>
      <c r="Y51" s="23">
        <v>7</v>
      </c>
      <c r="Z51" s="23">
        <v>6</v>
      </c>
      <c r="AA51" s="23">
        <v>8</v>
      </c>
      <c r="AB51" s="23">
        <v>11</v>
      </c>
    </row>
    <row r="52" spans="1:28" ht="15.75" customHeight="1">
      <c r="A52" s="138" t="s">
        <v>82</v>
      </c>
      <c r="B52" s="138"/>
      <c r="C52" s="21"/>
      <c r="D52" s="22">
        <v>44</v>
      </c>
      <c r="E52" s="23">
        <v>0</v>
      </c>
      <c r="F52" s="23">
        <v>1</v>
      </c>
      <c r="G52" s="23">
        <v>0</v>
      </c>
      <c r="H52" s="23">
        <v>1</v>
      </c>
      <c r="I52" s="23">
        <v>0</v>
      </c>
      <c r="J52" s="23">
        <v>0</v>
      </c>
      <c r="K52" s="23">
        <v>0</v>
      </c>
      <c r="L52" s="23">
        <v>0</v>
      </c>
      <c r="M52" s="23">
        <v>1</v>
      </c>
      <c r="N52" s="23">
        <v>2</v>
      </c>
      <c r="O52" s="23">
        <v>2</v>
      </c>
      <c r="P52" s="23">
        <v>1</v>
      </c>
      <c r="Q52" s="23">
        <v>1</v>
      </c>
      <c r="R52" s="23">
        <v>3</v>
      </c>
      <c r="S52" s="23">
        <v>5</v>
      </c>
      <c r="T52" s="23">
        <v>4</v>
      </c>
      <c r="U52" s="23">
        <v>4</v>
      </c>
      <c r="V52" s="23">
        <v>6</v>
      </c>
      <c r="W52" s="23">
        <v>7</v>
      </c>
      <c r="X52" s="23">
        <v>1</v>
      </c>
      <c r="Y52" s="23">
        <v>2</v>
      </c>
      <c r="Z52" s="23">
        <v>1</v>
      </c>
      <c r="AA52" s="23">
        <v>1</v>
      </c>
      <c r="AB52" s="23">
        <v>1</v>
      </c>
    </row>
    <row r="53" spans="1:28" ht="15.75" customHeight="1">
      <c r="A53" s="138" t="s">
        <v>83</v>
      </c>
      <c r="B53" s="138"/>
      <c r="C53" s="21"/>
      <c r="D53" s="22">
        <v>697</v>
      </c>
      <c r="E53" s="23">
        <v>60</v>
      </c>
      <c r="F53" s="23">
        <v>62</v>
      </c>
      <c r="G53" s="23">
        <v>46</v>
      </c>
      <c r="H53" s="23">
        <v>70</v>
      </c>
      <c r="I53" s="23">
        <v>50</v>
      </c>
      <c r="J53" s="23">
        <v>31</v>
      </c>
      <c r="K53" s="23">
        <v>22</v>
      </c>
      <c r="L53" s="23">
        <v>12</v>
      </c>
      <c r="M53" s="23">
        <v>7</v>
      </c>
      <c r="N53" s="23">
        <v>11</v>
      </c>
      <c r="O53" s="23">
        <v>17</v>
      </c>
      <c r="P53" s="23">
        <v>11</v>
      </c>
      <c r="Q53" s="23">
        <v>11</v>
      </c>
      <c r="R53" s="23">
        <v>16</v>
      </c>
      <c r="S53" s="23">
        <v>10</v>
      </c>
      <c r="T53" s="23">
        <v>18</v>
      </c>
      <c r="U53" s="23">
        <v>15</v>
      </c>
      <c r="V53" s="23">
        <v>21</v>
      </c>
      <c r="W53" s="23">
        <v>27</v>
      </c>
      <c r="X53" s="23">
        <v>27</v>
      </c>
      <c r="Y53" s="23">
        <v>33</v>
      </c>
      <c r="Z53" s="23">
        <v>28</v>
      </c>
      <c r="AA53" s="23">
        <v>47</v>
      </c>
      <c r="AB53" s="23">
        <v>45</v>
      </c>
    </row>
    <row r="54" spans="1:28" ht="10.5" customHeight="1">
      <c r="A54" s="138"/>
      <c r="B54" s="138"/>
      <c r="C54" s="21"/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</row>
    <row r="55" spans="1:28" ht="15.75" customHeight="1">
      <c r="A55" s="138" t="s">
        <v>48</v>
      </c>
      <c r="B55" s="138"/>
      <c r="C55" s="21"/>
      <c r="D55" s="22">
        <v>70</v>
      </c>
      <c r="E55" s="23">
        <v>3</v>
      </c>
      <c r="F55" s="23">
        <v>1</v>
      </c>
      <c r="G55" s="23">
        <v>2</v>
      </c>
      <c r="H55" s="23">
        <v>1</v>
      </c>
      <c r="I55" s="23">
        <v>5</v>
      </c>
      <c r="J55" s="23">
        <v>1</v>
      </c>
      <c r="K55" s="23">
        <v>4</v>
      </c>
      <c r="L55" s="23">
        <v>3</v>
      </c>
      <c r="M55" s="23">
        <v>1</v>
      </c>
      <c r="N55" s="23">
        <v>5</v>
      </c>
      <c r="O55" s="23">
        <v>3</v>
      </c>
      <c r="P55" s="23">
        <v>3</v>
      </c>
      <c r="Q55" s="23">
        <v>1</v>
      </c>
      <c r="R55" s="23">
        <v>5</v>
      </c>
      <c r="S55" s="23">
        <v>5</v>
      </c>
      <c r="T55" s="23">
        <v>3</v>
      </c>
      <c r="U55" s="23">
        <v>3</v>
      </c>
      <c r="V55" s="23">
        <v>2</v>
      </c>
      <c r="W55" s="23">
        <v>3</v>
      </c>
      <c r="X55" s="23">
        <v>1</v>
      </c>
      <c r="Y55" s="23">
        <v>4</v>
      </c>
      <c r="Z55" s="23">
        <v>3</v>
      </c>
      <c r="AA55" s="23">
        <v>6</v>
      </c>
      <c r="AB55" s="23">
        <v>2</v>
      </c>
    </row>
    <row r="56" spans="1:28" ht="15.75" customHeight="1">
      <c r="A56" s="139" t="s">
        <v>84</v>
      </c>
      <c r="B56" s="139"/>
      <c r="C56" s="25"/>
      <c r="D56" s="26">
        <v>90</v>
      </c>
      <c r="E56" s="27">
        <v>6</v>
      </c>
      <c r="F56" s="27">
        <v>1</v>
      </c>
      <c r="G56" s="27">
        <v>2</v>
      </c>
      <c r="H56" s="27">
        <v>3</v>
      </c>
      <c r="I56" s="27">
        <v>3</v>
      </c>
      <c r="J56" s="27">
        <v>4</v>
      </c>
      <c r="K56" s="27">
        <v>2</v>
      </c>
      <c r="L56" s="27">
        <v>3</v>
      </c>
      <c r="M56" s="27">
        <v>6</v>
      </c>
      <c r="N56" s="27">
        <v>3</v>
      </c>
      <c r="O56" s="27">
        <v>4</v>
      </c>
      <c r="P56" s="27">
        <v>4</v>
      </c>
      <c r="Q56" s="27">
        <v>4</v>
      </c>
      <c r="R56" s="27">
        <v>5</v>
      </c>
      <c r="S56" s="27">
        <v>3</v>
      </c>
      <c r="T56" s="27">
        <v>4</v>
      </c>
      <c r="U56" s="27">
        <v>3</v>
      </c>
      <c r="V56" s="27">
        <v>2</v>
      </c>
      <c r="W56" s="27">
        <v>5</v>
      </c>
      <c r="X56" s="27">
        <v>6</v>
      </c>
      <c r="Y56" s="27">
        <v>5</v>
      </c>
      <c r="Z56" s="27">
        <v>6</v>
      </c>
      <c r="AA56" s="27">
        <v>3</v>
      </c>
      <c r="AB56" s="27">
        <v>3</v>
      </c>
    </row>
    <row r="57" spans="1:5" ht="11.25" customHeight="1">
      <c r="A57" s="140" t="s">
        <v>85</v>
      </c>
      <c r="B57" s="140"/>
      <c r="C57" s="140"/>
      <c r="D57" s="140"/>
      <c r="E57" s="140"/>
    </row>
  </sheetData>
  <sheetProtection/>
  <mergeCells count="26">
    <mergeCell ref="A57:E57"/>
    <mergeCell ref="A18:B18"/>
    <mergeCell ref="A16:B16"/>
    <mergeCell ref="A3:AB3"/>
    <mergeCell ref="A5:AB5"/>
    <mergeCell ref="D7:AB7"/>
    <mergeCell ref="A7:B11"/>
    <mergeCell ref="A12:B12"/>
    <mergeCell ref="A13:B13"/>
    <mergeCell ref="A14:B14"/>
    <mergeCell ref="A15:B15"/>
    <mergeCell ref="A24:B24"/>
    <mergeCell ref="A30:B30"/>
    <mergeCell ref="A41:B41"/>
    <mergeCell ref="A53:B53"/>
    <mergeCell ref="A45:B45"/>
    <mergeCell ref="A46:B46"/>
    <mergeCell ref="A47:B47"/>
    <mergeCell ref="A48:B48"/>
    <mergeCell ref="A54:B54"/>
    <mergeCell ref="A55:B55"/>
    <mergeCell ref="A56:B56"/>
    <mergeCell ref="A49:B49"/>
    <mergeCell ref="A50:B50"/>
    <mergeCell ref="A51:B51"/>
    <mergeCell ref="A52:B52"/>
  </mergeCells>
  <printOptions/>
  <pageMargins left="0.2362204724409449" right="0.1968503937007874" top="0.3937007874015748" bottom="0.1968503937007874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9"/>
  <sheetViews>
    <sheetView zoomScalePageLayoutView="0" workbookViewId="0" topLeftCell="A1">
      <selection activeCell="A1" sqref="A1"/>
    </sheetView>
  </sheetViews>
  <sheetFormatPr defaultColWidth="8.796875" defaultRowHeight="13.5" customHeight="1"/>
  <cols>
    <col min="1" max="1" width="1.390625" style="43" customWidth="1"/>
    <col min="2" max="2" width="15.09765625" style="43" customWidth="1"/>
    <col min="3" max="3" width="0.4921875" style="43" customWidth="1"/>
    <col min="4" max="4" width="5" style="43" customWidth="1"/>
    <col min="5" max="28" width="3.09765625" style="43" customWidth="1"/>
    <col min="29" max="16384" width="9" style="43" customWidth="1"/>
  </cols>
  <sheetData>
    <row r="1" ht="15" customHeight="1">
      <c r="AB1" s="44" t="s">
        <v>263</v>
      </c>
    </row>
    <row r="2" ht="15" customHeight="1">
      <c r="AB2" s="44"/>
    </row>
    <row r="3" spans="1:30" ht="20.25" customHeight="1">
      <c r="A3" s="115" t="s">
        <v>183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07"/>
      <c r="AD3" s="104"/>
    </row>
    <row r="4" spans="1:30" ht="12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107"/>
      <c r="AD4" s="104"/>
    </row>
    <row r="5" spans="1:30" ht="19.5" customHeight="1">
      <c r="A5" s="116" t="s">
        <v>117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07"/>
      <c r="AD5" s="104"/>
    </row>
    <row r="6" spans="1:30" ht="6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107"/>
      <c r="AD6" s="104"/>
    </row>
    <row r="7" spans="1:30" ht="9.75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07"/>
      <c r="AD7" s="104"/>
    </row>
    <row r="8" spans="1:30" ht="6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107"/>
      <c r="AD8" s="104"/>
    </row>
    <row r="9" spans="1:30" ht="11.25" customHeight="1">
      <c r="A9" s="45"/>
      <c r="B9" s="109" t="s">
        <v>118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107"/>
      <c r="AD9" s="104"/>
    </row>
    <row r="10" spans="1:30" s="93" customFormat="1" ht="15.75" customHeight="1">
      <c r="A10" s="118" t="s">
        <v>26</v>
      </c>
      <c r="B10" s="118"/>
      <c r="C10" s="108"/>
      <c r="D10" s="121" t="s">
        <v>27</v>
      </c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07"/>
      <c r="AD10" s="104"/>
    </row>
    <row r="11" spans="1:30" s="93" customFormat="1" ht="15.75" customHeight="1">
      <c r="A11" s="119"/>
      <c r="B11" s="119"/>
      <c r="C11" s="106"/>
      <c r="D11" s="55" t="s">
        <v>28</v>
      </c>
      <c r="E11" s="50" t="s">
        <v>264</v>
      </c>
      <c r="F11" s="50" t="s">
        <v>0</v>
      </c>
      <c r="G11" s="50" t="s">
        <v>1</v>
      </c>
      <c r="H11" s="50" t="s">
        <v>2</v>
      </c>
      <c r="I11" s="50" t="s">
        <v>3</v>
      </c>
      <c r="J11" s="50" t="s">
        <v>4</v>
      </c>
      <c r="K11" s="50" t="s">
        <v>5</v>
      </c>
      <c r="L11" s="50" t="s">
        <v>6</v>
      </c>
      <c r="M11" s="50" t="s">
        <v>7</v>
      </c>
      <c r="N11" s="50" t="s">
        <v>8</v>
      </c>
      <c r="O11" s="50" t="s">
        <v>30</v>
      </c>
      <c r="P11" s="50" t="s">
        <v>9</v>
      </c>
      <c r="Q11" s="50" t="s">
        <v>10</v>
      </c>
      <c r="R11" s="50" t="s">
        <v>11</v>
      </c>
      <c r="S11" s="50" t="s">
        <v>12</v>
      </c>
      <c r="T11" s="50" t="s">
        <v>13</v>
      </c>
      <c r="U11" s="50" t="s">
        <v>14</v>
      </c>
      <c r="V11" s="50" t="s">
        <v>15</v>
      </c>
      <c r="W11" s="50" t="s">
        <v>16</v>
      </c>
      <c r="X11" s="50" t="s">
        <v>17</v>
      </c>
      <c r="Y11" s="50" t="s">
        <v>18</v>
      </c>
      <c r="Z11" s="50" t="s">
        <v>19</v>
      </c>
      <c r="AA11" s="50" t="s">
        <v>20</v>
      </c>
      <c r="AB11" s="51" t="s">
        <v>21</v>
      </c>
      <c r="AC11" s="107"/>
      <c r="AD11" s="104"/>
    </row>
    <row r="12" spans="1:30" s="93" customFormat="1" ht="15.75" customHeight="1">
      <c r="A12" s="119"/>
      <c r="B12" s="119"/>
      <c r="C12" s="106"/>
      <c r="D12" s="55"/>
      <c r="E12" s="52" t="s">
        <v>86</v>
      </c>
      <c r="F12" s="52" t="s">
        <v>265</v>
      </c>
      <c r="G12" s="52" t="s">
        <v>86</v>
      </c>
      <c r="H12" s="52" t="s">
        <v>86</v>
      </c>
      <c r="I12" s="52" t="s">
        <v>86</v>
      </c>
      <c r="J12" s="52" t="s">
        <v>266</v>
      </c>
      <c r="K12" s="52" t="s">
        <v>86</v>
      </c>
      <c r="L12" s="52" t="s">
        <v>86</v>
      </c>
      <c r="M12" s="52" t="s">
        <v>86</v>
      </c>
      <c r="N12" s="52" t="s">
        <v>86</v>
      </c>
      <c r="O12" s="52" t="s">
        <v>265</v>
      </c>
      <c r="P12" s="52" t="s">
        <v>86</v>
      </c>
      <c r="Q12" s="52" t="s">
        <v>86</v>
      </c>
      <c r="R12" s="52" t="s">
        <v>86</v>
      </c>
      <c r="S12" s="52" t="s">
        <v>86</v>
      </c>
      <c r="T12" s="52" t="s">
        <v>86</v>
      </c>
      <c r="U12" s="52" t="s">
        <v>265</v>
      </c>
      <c r="V12" s="52" t="s">
        <v>86</v>
      </c>
      <c r="W12" s="52" t="s">
        <v>86</v>
      </c>
      <c r="X12" s="52" t="s">
        <v>86</v>
      </c>
      <c r="Y12" s="52" t="s">
        <v>86</v>
      </c>
      <c r="Z12" s="52" t="s">
        <v>266</v>
      </c>
      <c r="AA12" s="52" t="s">
        <v>86</v>
      </c>
      <c r="AB12" s="53" t="s">
        <v>86</v>
      </c>
      <c r="AC12" s="107"/>
      <c r="AD12" s="104"/>
    </row>
    <row r="13" spans="1:30" s="93" customFormat="1" ht="15.75" customHeight="1">
      <c r="A13" s="119"/>
      <c r="B13" s="119"/>
      <c r="C13" s="106"/>
      <c r="D13" s="55"/>
      <c r="E13" s="54" t="s">
        <v>32</v>
      </c>
      <c r="F13" s="54" t="s">
        <v>1</v>
      </c>
      <c r="G13" s="54" t="s">
        <v>2</v>
      </c>
      <c r="H13" s="54" t="s">
        <v>3</v>
      </c>
      <c r="I13" s="54" t="s">
        <v>4</v>
      </c>
      <c r="J13" s="54" t="s">
        <v>5</v>
      </c>
      <c r="K13" s="54" t="s">
        <v>6</v>
      </c>
      <c r="L13" s="54" t="s">
        <v>7</v>
      </c>
      <c r="M13" s="54" t="s">
        <v>8</v>
      </c>
      <c r="N13" s="54" t="s">
        <v>267</v>
      </c>
      <c r="O13" s="54" t="s">
        <v>9</v>
      </c>
      <c r="P13" s="54" t="s">
        <v>10</v>
      </c>
      <c r="Q13" s="54" t="s">
        <v>11</v>
      </c>
      <c r="R13" s="54" t="s">
        <v>12</v>
      </c>
      <c r="S13" s="54" t="s">
        <v>13</v>
      </c>
      <c r="T13" s="54" t="s">
        <v>14</v>
      </c>
      <c r="U13" s="54" t="s">
        <v>15</v>
      </c>
      <c r="V13" s="54" t="s">
        <v>16</v>
      </c>
      <c r="W13" s="54" t="s">
        <v>17</v>
      </c>
      <c r="X13" s="54" t="s">
        <v>18</v>
      </c>
      <c r="Y13" s="54" t="s">
        <v>19</v>
      </c>
      <c r="Z13" s="54" t="s">
        <v>20</v>
      </c>
      <c r="AA13" s="54" t="s">
        <v>21</v>
      </c>
      <c r="AB13" s="55" t="s">
        <v>22</v>
      </c>
      <c r="AC13" s="104"/>
      <c r="AD13" s="104"/>
    </row>
    <row r="14" spans="1:30" s="93" customFormat="1" ht="15.75" customHeight="1">
      <c r="A14" s="120"/>
      <c r="B14" s="120"/>
      <c r="C14" s="59"/>
      <c r="D14" s="105" t="s">
        <v>33</v>
      </c>
      <c r="E14" s="58" t="s">
        <v>34</v>
      </c>
      <c r="F14" s="58" t="s">
        <v>34</v>
      </c>
      <c r="G14" s="58" t="s">
        <v>34</v>
      </c>
      <c r="H14" s="58" t="s">
        <v>34</v>
      </c>
      <c r="I14" s="58" t="s">
        <v>34</v>
      </c>
      <c r="J14" s="58" t="s">
        <v>34</v>
      </c>
      <c r="K14" s="58" t="s">
        <v>34</v>
      </c>
      <c r="L14" s="58" t="s">
        <v>34</v>
      </c>
      <c r="M14" s="58" t="s">
        <v>34</v>
      </c>
      <c r="N14" s="58" t="s">
        <v>34</v>
      </c>
      <c r="O14" s="58" t="s">
        <v>34</v>
      </c>
      <c r="P14" s="58" t="s">
        <v>34</v>
      </c>
      <c r="Q14" s="58" t="s">
        <v>34</v>
      </c>
      <c r="R14" s="58" t="s">
        <v>34</v>
      </c>
      <c r="S14" s="58" t="s">
        <v>34</v>
      </c>
      <c r="T14" s="58" t="s">
        <v>34</v>
      </c>
      <c r="U14" s="58" t="s">
        <v>34</v>
      </c>
      <c r="V14" s="58" t="s">
        <v>34</v>
      </c>
      <c r="W14" s="58" t="s">
        <v>34</v>
      </c>
      <c r="X14" s="58" t="s">
        <v>34</v>
      </c>
      <c r="Y14" s="58" t="s">
        <v>34</v>
      </c>
      <c r="Z14" s="58" t="s">
        <v>34</v>
      </c>
      <c r="AA14" s="58" t="s">
        <v>34</v>
      </c>
      <c r="AB14" s="59" t="s">
        <v>34</v>
      </c>
      <c r="AC14" s="104"/>
      <c r="AD14" s="104"/>
    </row>
    <row r="15" spans="1:28" ht="21" customHeight="1">
      <c r="A15" s="123" t="s">
        <v>268</v>
      </c>
      <c r="B15" s="123"/>
      <c r="C15" s="102"/>
      <c r="D15" s="101">
        <v>1091</v>
      </c>
      <c r="E15" s="75">
        <v>47</v>
      </c>
      <c r="F15" s="75">
        <v>52</v>
      </c>
      <c r="G15" s="75">
        <v>37</v>
      </c>
      <c r="H15" s="75">
        <v>34</v>
      </c>
      <c r="I15" s="75">
        <v>32</v>
      </c>
      <c r="J15" s="75">
        <v>33</v>
      </c>
      <c r="K15" s="75">
        <v>36</v>
      </c>
      <c r="L15" s="75">
        <v>25</v>
      </c>
      <c r="M15" s="75">
        <v>30</v>
      </c>
      <c r="N15" s="75">
        <v>46</v>
      </c>
      <c r="O15" s="75">
        <v>46</v>
      </c>
      <c r="P15" s="75">
        <v>61</v>
      </c>
      <c r="Q15" s="75">
        <v>53</v>
      </c>
      <c r="R15" s="75">
        <v>44</v>
      </c>
      <c r="S15" s="75">
        <v>41</v>
      </c>
      <c r="T15" s="75">
        <v>49</v>
      </c>
      <c r="U15" s="75">
        <v>50</v>
      </c>
      <c r="V15" s="75">
        <v>55</v>
      </c>
      <c r="W15" s="75">
        <v>62</v>
      </c>
      <c r="X15" s="75">
        <v>47</v>
      </c>
      <c r="Y15" s="75">
        <v>65</v>
      </c>
      <c r="Z15" s="75">
        <v>60</v>
      </c>
      <c r="AA15" s="75">
        <v>48</v>
      </c>
      <c r="AB15" s="75">
        <v>38</v>
      </c>
    </row>
    <row r="16" spans="1:28" ht="21" customHeight="1">
      <c r="A16" s="112" t="s">
        <v>212</v>
      </c>
      <c r="B16" s="112"/>
      <c r="C16" s="102"/>
      <c r="D16" s="101">
        <v>1021</v>
      </c>
      <c r="E16" s="75">
        <v>39</v>
      </c>
      <c r="F16" s="75">
        <v>47</v>
      </c>
      <c r="G16" s="75">
        <v>31</v>
      </c>
      <c r="H16" s="75">
        <v>32</v>
      </c>
      <c r="I16" s="75">
        <v>38</v>
      </c>
      <c r="J16" s="75">
        <v>35</v>
      </c>
      <c r="K16" s="75">
        <v>21</v>
      </c>
      <c r="L16" s="75">
        <v>31</v>
      </c>
      <c r="M16" s="75">
        <v>25</v>
      </c>
      <c r="N16" s="75">
        <v>55</v>
      </c>
      <c r="O16" s="75">
        <v>41</v>
      </c>
      <c r="P16" s="75">
        <v>45</v>
      </c>
      <c r="Q16" s="75">
        <v>53</v>
      </c>
      <c r="R16" s="75">
        <v>44</v>
      </c>
      <c r="S16" s="75">
        <v>49</v>
      </c>
      <c r="T16" s="75">
        <v>48</v>
      </c>
      <c r="U16" s="75">
        <v>54</v>
      </c>
      <c r="V16" s="75">
        <v>46</v>
      </c>
      <c r="W16" s="75">
        <v>46</v>
      </c>
      <c r="X16" s="75">
        <v>59</v>
      </c>
      <c r="Y16" s="75">
        <v>45</v>
      </c>
      <c r="Z16" s="75">
        <v>58</v>
      </c>
      <c r="AA16" s="75">
        <v>36</v>
      </c>
      <c r="AB16" s="75">
        <v>43</v>
      </c>
    </row>
    <row r="17" spans="1:28" ht="21" customHeight="1">
      <c r="A17" s="112" t="s">
        <v>233</v>
      </c>
      <c r="B17" s="112"/>
      <c r="C17" s="102"/>
      <c r="D17" s="101">
        <v>870</v>
      </c>
      <c r="E17" s="75">
        <v>45</v>
      </c>
      <c r="F17" s="75">
        <v>39</v>
      </c>
      <c r="G17" s="75">
        <v>35</v>
      </c>
      <c r="H17" s="75">
        <v>31</v>
      </c>
      <c r="I17" s="75">
        <v>30</v>
      </c>
      <c r="J17" s="75">
        <v>28</v>
      </c>
      <c r="K17" s="75">
        <v>29</v>
      </c>
      <c r="L17" s="75">
        <v>25</v>
      </c>
      <c r="M17" s="75">
        <v>30</v>
      </c>
      <c r="N17" s="75">
        <v>29</v>
      </c>
      <c r="O17" s="75">
        <v>28</v>
      </c>
      <c r="P17" s="75">
        <v>44</v>
      </c>
      <c r="Q17" s="75">
        <v>39</v>
      </c>
      <c r="R17" s="75">
        <v>30</v>
      </c>
      <c r="S17" s="75">
        <v>44</v>
      </c>
      <c r="T17" s="75">
        <v>50</v>
      </c>
      <c r="U17" s="75">
        <v>37</v>
      </c>
      <c r="V17" s="75">
        <v>41</v>
      </c>
      <c r="W17" s="75">
        <v>59</v>
      </c>
      <c r="X17" s="75">
        <v>42</v>
      </c>
      <c r="Y17" s="75">
        <v>44</v>
      </c>
      <c r="Z17" s="75">
        <v>32</v>
      </c>
      <c r="AA17" s="75">
        <v>29</v>
      </c>
      <c r="AB17" s="75">
        <v>30</v>
      </c>
    </row>
    <row r="18" spans="1:28" ht="21" customHeight="1">
      <c r="A18" s="112" t="s">
        <v>257</v>
      </c>
      <c r="B18" s="112"/>
      <c r="C18" s="102"/>
      <c r="D18" s="101">
        <v>849</v>
      </c>
      <c r="E18" s="75">
        <v>42</v>
      </c>
      <c r="F18" s="75">
        <v>42</v>
      </c>
      <c r="G18" s="75">
        <v>30</v>
      </c>
      <c r="H18" s="75">
        <v>36</v>
      </c>
      <c r="I18" s="75">
        <v>24</v>
      </c>
      <c r="J18" s="75">
        <v>25</v>
      </c>
      <c r="K18" s="75">
        <v>16</v>
      </c>
      <c r="L18" s="75">
        <v>22</v>
      </c>
      <c r="M18" s="75">
        <v>34</v>
      </c>
      <c r="N18" s="75">
        <v>34</v>
      </c>
      <c r="O18" s="75">
        <v>36</v>
      </c>
      <c r="P18" s="75">
        <v>34</v>
      </c>
      <c r="Q18" s="75">
        <v>36</v>
      </c>
      <c r="R18" s="75">
        <v>32</v>
      </c>
      <c r="S18" s="75">
        <v>47</v>
      </c>
      <c r="T18" s="75">
        <v>30</v>
      </c>
      <c r="U18" s="75">
        <v>49</v>
      </c>
      <c r="V18" s="75">
        <v>40</v>
      </c>
      <c r="W18" s="75">
        <v>36</v>
      </c>
      <c r="X18" s="75">
        <v>51</v>
      </c>
      <c r="Y18" s="75">
        <v>39</v>
      </c>
      <c r="Z18" s="75">
        <v>38</v>
      </c>
      <c r="AA18" s="75">
        <v>37</v>
      </c>
      <c r="AB18" s="75">
        <v>39</v>
      </c>
    </row>
    <row r="19" spans="1:29" s="97" customFormat="1" ht="21" customHeight="1">
      <c r="A19" s="114" t="s">
        <v>269</v>
      </c>
      <c r="B19" s="114"/>
      <c r="C19" s="100"/>
      <c r="D19" s="99">
        <v>918</v>
      </c>
      <c r="E19" s="77">
        <v>34</v>
      </c>
      <c r="F19" s="77">
        <v>37</v>
      </c>
      <c r="G19" s="77">
        <v>28</v>
      </c>
      <c r="H19" s="77">
        <v>32</v>
      </c>
      <c r="I19" s="77">
        <v>29</v>
      </c>
      <c r="J19" s="77">
        <v>21</v>
      </c>
      <c r="K19" s="77">
        <v>22</v>
      </c>
      <c r="L19" s="77">
        <v>31</v>
      </c>
      <c r="M19" s="77">
        <v>32</v>
      </c>
      <c r="N19" s="77">
        <v>26</v>
      </c>
      <c r="O19" s="77">
        <v>33</v>
      </c>
      <c r="P19" s="77">
        <v>44</v>
      </c>
      <c r="Q19" s="77">
        <v>51</v>
      </c>
      <c r="R19" s="77">
        <v>42</v>
      </c>
      <c r="S19" s="77">
        <v>42</v>
      </c>
      <c r="T19" s="77">
        <v>45</v>
      </c>
      <c r="U19" s="77">
        <v>49</v>
      </c>
      <c r="V19" s="77">
        <v>45</v>
      </c>
      <c r="W19" s="77">
        <v>55</v>
      </c>
      <c r="X19" s="77">
        <v>44</v>
      </c>
      <c r="Y19" s="77">
        <v>48</v>
      </c>
      <c r="Z19" s="77">
        <v>46</v>
      </c>
      <c r="AA19" s="77">
        <v>38</v>
      </c>
      <c r="AB19" s="77">
        <v>44</v>
      </c>
      <c r="AC19" s="98"/>
    </row>
    <row r="20" spans="1:28" ht="15" customHeight="1">
      <c r="A20" s="96"/>
      <c r="B20" s="96"/>
      <c r="C20" s="69"/>
      <c r="D20" s="84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1:29" ht="19.5" customHeight="1">
      <c r="A21" s="112" t="s">
        <v>175</v>
      </c>
      <c r="B21" s="112"/>
      <c r="C21" s="81"/>
      <c r="D21" s="84">
        <v>187</v>
      </c>
      <c r="E21" s="66">
        <v>11</v>
      </c>
      <c r="F21" s="66">
        <v>15</v>
      </c>
      <c r="G21" s="66">
        <v>10</v>
      </c>
      <c r="H21" s="66">
        <v>13</v>
      </c>
      <c r="I21" s="66">
        <v>11</v>
      </c>
      <c r="J21" s="66">
        <v>5</v>
      </c>
      <c r="K21" s="66">
        <v>2</v>
      </c>
      <c r="L21" s="66">
        <v>4</v>
      </c>
      <c r="M21" s="66">
        <v>4</v>
      </c>
      <c r="N21" s="66">
        <v>1</v>
      </c>
      <c r="O21" s="66">
        <v>8</v>
      </c>
      <c r="P21" s="66">
        <v>6</v>
      </c>
      <c r="Q21" s="66">
        <v>4</v>
      </c>
      <c r="R21" s="66">
        <v>8</v>
      </c>
      <c r="S21" s="66">
        <v>2</v>
      </c>
      <c r="T21" s="66">
        <v>7</v>
      </c>
      <c r="U21" s="66">
        <v>14</v>
      </c>
      <c r="V21" s="66">
        <v>8</v>
      </c>
      <c r="W21" s="66">
        <v>3</v>
      </c>
      <c r="X21" s="66">
        <v>5</v>
      </c>
      <c r="Y21" s="66">
        <v>16</v>
      </c>
      <c r="Z21" s="66">
        <v>11</v>
      </c>
      <c r="AA21" s="66">
        <v>8</v>
      </c>
      <c r="AB21" s="66">
        <v>11</v>
      </c>
      <c r="AC21" s="94"/>
    </row>
    <row r="22" spans="1:29" ht="19.5" customHeight="1">
      <c r="A22" s="96" t="s">
        <v>270</v>
      </c>
      <c r="B22" s="95" t="s">
        <v>174</v>
      </c>
      <c r="C22" s="69"/>
      <c r="D22" s="84">
        <v>86</v>
      </c>
      <c r="E22" s="66">
        <v>4</v>
      </c>
      <c r="F22" s="66">
        <v>4</v>
      </c>
      <c r="G22" s="66">
        <v>4</v>
      </c>
      <c r="H22" s="66">
        <v>1</v>
      </c>
      <c r="I22" s="66">
        <v>5</v>
      </c>
      <c r="J22" s="66">
        <v>3</v>
      </c>
      <c r="K22" s="66">
        <v>1</v>
      </c>
      <c r="L22" s="66">
        <v>2</v>
      </c>
      <c r="M22" s="66">
        <v>3</v>
      </c>
      <c r="N22" s="66">
        <v>1</v>
      </c>
      <c r="O22" s="66">
        <v>5</v>
      </c>
      <c r="P22" s="66">
        <v>5</v>
      </c>
      <c r="Q22" s="66">
        <v>3</v>
      </c>
      <c r="R22" s="66">
        <v>6</v>
      </c>
      <c r="S22" s="66">
        <v>1</v>
      </c>
      <c r="T22" s="66">
        <v>3</v>
      </c>
      <c r="U22" s="66">
        <v>7</v>
      </c>
      <c r="V22" s="66">
        <v>3</v>
      </c>
      <c r="W22" s="66">
        <v>3</v>
      </c>
      <c r="X22" s="66">
        <v>1</v>
      </c>
      <c r="Y22" s="66">
        <v>7</v>
      </c>
      <c r="Z22" s="66">
        <v>5</v>
      </c>
      <c r="AA22" s="66">
        <v>3</v>
      </c>
      <c r="AB22" s="66">
        <v>6</v>
      </c>
      <c r="AC22" s="94"/>
    </row>
    <row r="23" spans="1:29" ht="19.5" customHeight="1">
      <c r="A23" s="96" t="s">
        <v>270</v>
      </c>
      <c r="B23" s="95" t="s">
        <v>173</v>
      </c>
      <c r="C23" s="69"/>
      <c r="D23" s="84">
        <v>101</v>
      </c>
      <c r="E23" s="66">
        <v>7</v>
      </c>
      <c r="F23" s="66">
        <v>11</v>
      </c>
      <c r="G23" s="66">
        <v>6</v>
      </c>
      <c r="H23" s="66">
        <v>12</v>
      </c>
      <c r="I23" s="66">
        <v>6</v>
      </c>
      <c r="J23" s="66">
        <v>2</v>
      </c>
      <c r="K23" s="66">
        <v>1</v>
      </c>
      <c r="L23" s="66">
        <v>2</v>
      </c>
      <c r="M23" s="66">
        <v>1</v>
      </c>
      <c r="N23" s="66">
        <v>0</v>
      </c>
      <c r="O23" s="66">
        <v>3</v>
      </c>
      <c r="P23" s="66">
        <v>1</v>
      </c>
      <c r="Q23" s="66">
        <v>1</v>
      </c>
      <c r="R23" s="66">
        <v>2</v>
      </c>
      <c r="S23" s="66">
        <v>1</v>
      </c>
      <c r="T23" s="66">
        <v>4</v>
      </c>
      <c r="U23" s="66">
        <v>7</v>
      </c>
      <c r="V23" s="66">
        <v>5</v>
      </c>
      <c r="W23" s="66">
        <v>0</v>
      </c>
      <c r="X23" s="66">
        <v>4</v>
      </c>
      <c r="Y23" s="66">
        <v>9</v>
      </c>
      <c r="Z23" s="66">
        <v>6</v>
      </c>
      <c r="AA23" s="66">
        <v>5</v>
      </c>
      <c r="AB23" s="66">
        <v>5</v>
      </c>
      <c r="AC23" s="94"/>
    </row>
    <row r="24" spans="1:29" ht="15" customHeight="1">
      <c r="A24" s="96" t="s">
        <v>270</v>
      </c>
      <c r="B24" s="95"/>
      <c r="C24" s="69"/>
      <c r="D24" s="84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94"/>
    </row>
    <row r="25" spans="1:29" ht="19.5" customHeight="1">
      <c r="A25" s="112" t="s">
        <v>271</v>
      </c>
      <c r="B25" s="112"/>
      <c r="C25" s="69"/>
      <c r="D25" s="84">
        <v>168</v>
      </c>
      <c r="E25" s="66">
        <v>7</v>
      </c>
      <c r="F25" s="66">
        <v>7</v>
      </c>
      <c r="G25" s="66">
        <v>3</v>
      </c>
      <c r="H25" s="66">
        <v>8</v>
      </c>
      <c r="I25" s="66">
        <v>4</v>
      </c>
      <c r="J25" s="66">
        <v>6</v>
      </c>
      <c r="K25" s="66">
        <v>2</v>
      </c>
      <c r="L25" s="66">
        <v>6</v>
      </c>
      <c r="M25" s="66">
        <v>4</v>
      </c>
      <c r="N25" s="66">
        <v>6</v>
      </c>
      <c r="O25" s="66">
        <v>6</v>
      </c>
      <c r="P25" s="66">
        <v>9</v>
      </c>
      <c r="Q25" s="66">
        <v>10</v>
      </c>
      <c r="R25" s="66">
        <v>13</v>
      </c>
      <c r="S25" s="66">
        <v>11</v>
      </c>
      <c r="T25" s="66">
        <v>6</v>
      </c>
      <c r="U25" s="66">
        <v>6</v>
      </c>
      <c r="V25" s="66">
        <v>8</v>
      </c>
      <c r="W25" s="66">
        <v>6</v>
      </c>
      <c r="X25" s="66">
        <v>8</v>
      </c>
      <c r="Y25" s="66">
        <v>3</v>
      </c>
      <c r="Z25" s="66">
        <v>7</v>
      </c>
      <c r="AA25" s="66">
        <v>10</v>
      </c>
      <c r="AB25" s="66">
        <v>12</v>
      </c>
      <c r="AC25" s="94"/>
    </row>
    <row r="26" spans="1:29" ht="19.5" customHeight="1">
      <c r="A26" s="95"/>
      <c r="B26" s="95" t="s">
        <v>171</v>
      </c>
      <c r="C26" s="69"/>
      <c r="D26" s="84">
        <v>27</v>
      </c>
      <c r="E26" s="66">
        <v>0</v>
      </c>
      <c r="F26" s="66">
        <v>2</v>
      </c>
      <c r="G26" s="66">
        <v>2</v>
      </c>
      <c r="H26" s="66">
        <v>4</v>
      </c>
      <c r="I26" s="66">
        <v>2</v>
      </c>
      <c r="J26" s="66">
        <v>2</v>
      </c>
      <c r="K26" s="66">
        <v>1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3</v>
      </c>
      <c r="S26" s="66">
        <v>1</v>
      </c>
      <c r="T26" s="66">
        <v>0</v>
      </c>
      <c r="U26" s="66">
        <v>0</v>
      </c>
      <c r="V26" s="66">
        <v>1</v>
      </c>
      <c r="W26" s="66">
        <v>0</v>
      </c>
      <c r="X26" s="66">
        <v>0</v>
      </c>
      <c r="Y26" s="66">
        <v>1</v>
      </c>
      <c r="Z26" s="66">
        <v>3</v>
      </c>
      <c r="AA26" s="66">
        <v>2</v>
      </c>
      <c r="AB26" s="66">
        <v>3</v>
      </c>
      <c r="AC26" s="94"/>
    </row>
    <row r="27" spans="1:29" ht="19.5" customHeight="1">
      <c r="A27" s="95"/>
      <c r="B27" s="95" t="s">
        <v>155</v>
      </c>
      <c r="C27" s="69"/>
      <c r="D27" s="84">
        <v>141</v>
      </c>
      <c r="E27" s="66">
        <v>7</v>
      </c>
      <c r="F27" s="66">
        <v>5</v>
      </c>
      <c r="G27" s="66">
        <v>1</v>
      </c>
      <c r="H27" s="66">
        <v>4</v>
      </c>
      <c r="I27" s="66">
        <v>2</v>
      </c>
      <c r="J27" s="66">
        <v>4</v>
      </c>
      <c r="K27" s="66">
        <v>1</v>
      </c>
      <c r="L27" s="66">
        <v>6</v>
      </c>
      <c r="M27" s="66">
        <v>4</v>
      </c>
      <c r="N27" s="66">
        <v>6</v>
      </c>
      <c r="O27" s="66">
        <v>6</v>
      </c>
      <c r="P27" s="66">
        <v>9</v>
      </c>
      <c r="Q27" s="66">
        <v>10</v>
      </c>
      <c r="R27" s="66">
        <v>10</v>
      </c>
      <c r="S27" s="66">
        <v>10</v>
      </c>
      <c r="T27" s="66">
        <v>6</v>
      </c>
      <c r="U27" s="66">
        <v>6</v>
      </c>
      <c r="V27" s="66">
        <v>7</v>
      </c>
      <c r="W27" s="66">
        <v>6</v>
      </c>
      <c r="X27" s="66">
        <v>8</v>
      </c>
      <c r="Y27" s="66">
        <v>2</v>
      </c>
      <c r="Z27" s="66">
        <v>4</v>
      </c>
      <c r="AA27" s="66">
        <v>8</v>
      </c>
      <c r="AB27" s="66">
        <v>9</v>
      </c>
      <c r="AC27" s="94"/>
    </row>
    <row r="28" spans="1:29" ht="15" customHeight="1">
      <c r="A28" s="96"/>
      <c r="B28" s="96"/>
      <c r="C28" s="69"/>
      <c r="D28" s="84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94"/>
    </row>
    <row r="29" spans="1:29" ht="19.5" customHeight="1">
      <c r="A29" s="112" t="s">
        <v>76</v>
      </c>
      <c r="B29" s="112"/>
      <c r="C29" s="69"/>
      <c r="D29" s="84">
        <v>75</v>
      </c>
      <c r="E29" s="66">
        <v>2</v>
      </c>
      <c r="F29" s="66">
        <v>2</v>
      </c>
      <c r="G29" s="66">
        <v>1</v>
      </c>
      <c r="H29" s="66">
        <v>1</v>
      </c>
      <c r="I29" s="66">
        <v>1</v>
      </c>
      <c r="J29" s="66">
        <v>0</v>
      </c>
      <c r="K29" s="66">
        <v>2</v>
      </c>
      <c r="L29" s="66">
        <v>1</v>
      </c>
      <c r="M29" s="66">
        <v>4</v>
      </c>
      <c r="N29" s="66">
        <v>0</v>
      </c>
      <c r="O29" s="66">
        <v>3</v>
      </c>
      <c r="P29" s="66">
        <v>3</v>
      </c>
      <c r="Q29" s="66">
        <v>3</v>
      </c>
      <c r="R29" s="66">
        <v>2</v>
      </c>
      <c r="S29" s="66">
        <v>6</v>
      </c>
      <c r="T29" s="66">
        <v>5</v>
      </c>
      <c r="U29" s="66">
        <v>4</v>
      </c>
      <c r="V29" s="66">
        <v>5</v>
      </c>
      <c r="W29" s="66">
        <v>10</v>
      </c>
      <c r="X29" s="66">
        <v>2</v>
      </c>
      <c r="Y29" s="66">
        <v>7</v>
      </c>
      <c r="Z29" s="66">
        <v>7</v>
      </c>
      <c r="AA29" s="66">
        <v>3</v>
      </c>
      <c r="AB29" s="66">
        <v>1</v>
      </c>
      <c r="AC29" s="94"/>
    </row>
    <row r="30" spans="1:29" ht="19.5" customHeight="1">
      <c r="A30" s="96" t="s">
        <v>270</v>
      </c>
      <c r="B30" s="95" t="s">
        <v>272</v>
      </c>
      <c r="C30" s="69"/>
      <c r="D30" s="84">
        <v>66</v>
      </c>
      <c r="E30" s="66">
        <v>2</v>
      </c>
      <c r="F30" s="66">
        <v>2</v>
      </c>
      <c r="G30" s="66">
        <v>1</v>
      </c>
      <c r="H30" s="66">
        <v>1</v>
      </c>
      <c r="I30" s="66">
        <v>1</v>
      </c>
      <c r="J30" s="66">
        <v>0</v>
      </c>
      <c r="K30" s="66">
        <v>2</v>
      </c>
      <c r="L30" s="66">
        <v>1</v>
      </c>
      <c r="M30" s="66">
        <v>3</v>
      </c>
      <c r="N30" s="66">
        <v>0</v>
      </c>
      <c r="O30" s="66">
        <v>2</v>
      </c>
      <c r="P30" s="66">
        <v>3</v>
      </c>
      <c r="Q30" s="66">
        <v>3</v>
      </c>
      <c r="R30" s="66">
        <v>2</v>
      </c>
      <c r="S30" s="66">
        <v>6</v>
      </c>
      <c r="T30" s="66">
        <v>5</v>
      </c>
      <c r="U30" s="66">
        <v>4</v>
      </c>
      <c r="V30" s="66">
        <v>4</v>
      </c>
      <c r="W30" s="66">
        <v>9</v>
      </c>
      <c r="X30" s="66">
        <v>2</v>
      </c>
      <c r="Y30" s="66">
        <v>5</v>
      </c>
      <c r="Z30" s="66">
        <v>6</v>
      </c>
      <c r="AA30" s="66">
        <v>1</v>
      </c>
      <c r="AB30" s="66">
        <v>1</v>
      </c>
      <c r="AC30" s="94"/>
    </row>
    <row r="31" spans="1:29" ht="19.5" customHeight="1">
      <c r="A31" s="96" t="s">
        <v>270</v>
      </c>
      <c r="B31" s="95" t="s">
        <v>48</v>
      </c>
      <c r="C31" s="69"/>
      <c r="D31" s="84">
        <v>9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1</v>
      </c>
      <c r="N31" s="66">
        <v>0</v>
      </c>
      <c r="O31" s="66">
        <v>1</v>
      </c>
      <c r="P31" s="66">
        <v>0</v>
      </c>
      <c r="Q31" s="66">
        <v>0</v>
      </c>
      <c r="R31" s="66">
        <v>0</v>
      </c>
      <c r="S31" s="66">
        <v>0</v>
      </c>
      <c r="T31" s="66">
        <v>0</v>
      </c>
      <c r="U31" s="66">
        <v>0</v>
      </c>
      <c r="V31" s="66">
        <v>1</v>
      </c>
      <c r="W31" s="66">
        <v>1</v>
      </c>
      <c r="X31" s="66">
        <v>0</v>
      </c>
      <c r="Y31" s="66">
        <v>2</v>
      </c>
      <c r="Z31" s="66">
        <v>1</v>
      </c>
      <c r="AA31" s="66">
        <v>2</v>
      </c>
      <c r="AB31" s="66">
        <v>0</v>
      </c>
      <c r="AC31" s="94"/>
    </row>
    <row r="32" spans="1:29" ht="15" customHeight="1">
      <c r="A32" s="96"/>
      <c r="B32" s="96"/>
      <c r="C32" s="69"/>
      <c r="D32" s="84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94"/>
    </row>
    <row r="33" spans="1:30" ht="19.5" customHeight="1">
      <c r="A33" s="112" t="s">
        <v>273</v>
      </c>
      <c r="B33" s="112"/>
      <c r="C33" s="69"/>
      <c r="D33" s="84">
        <v>63</v>
      </c>
      <c r="E33" s="66">
        <v>0</v>
      </c>
      <c r="F33" s="66">
        <v>0</v>
      </c>
      <c r="G33" s="66">
        <v>0</v>
      </c>
      <c r="H33" s="66">
        <v>1</v>
      </c>
      <c r="I33" s="66">
        <v>0</v>
      </c>
      <c r="J33" s="66">
        <v>2</v>
      </c>
      <c r="K33" s="66">
        <v>1</v>
      </c>
      <c r="L33" s="66">
        <v>2</v>
      </c>
      <c r="M33" s="66">
        <v>4</v>
      </c>
      <c r="N33" s="66">
        <v>2</v>
      </c>
      <c r="O33" s="66">
        <v>0</v>
      </c>
      <c r="P33" s="66">
        <v>2</v>
      </c>
      <c r="Q33" s="66">
        <v>6</v>
      </c>
      <c r="R33" s="66">
        <v>4</v>
      </c>
      <c r="S33" s="66">
        <v>3</v>
      </c>
      <c r="T33" s="66">
        <v>3</v>
      </c>
      <c r="U33" s="66">
        <v>4</v>
      </c>
      <c r="V33" s="66">
        <v>6</v>
      </c>
      <c r="W33" s="66">
        <v>2</v>
      </c>
      <c r="X33" s="66">
        <v>4</v>
      </c>
      <c r="Y33" s="66">
        <v>5</v>
      </c>
      <c r="Z33" s="66">
        <v>5</v>
      </c>
      <c r="AA33" s="66">
        <v>3</v>
      </c>
      <c r="AB33" s="66">
        <v>4</v>
      </c>
      <c r="AC33" s="94"/>
      <c r="AD33" s="91"/>
    </row>
    <row r="34" spans="1:30" ht="19.5" customHeight="1">
      <c r="A34" s="112" t="s">
        <v>167</v>
      </c>
      <c r="B34" s="112"/>
      <c r="C34" s="69"/>
      <c r="D34" s="84">
        <v>21</v>
      </c>
      <c r="E34" s="66">
        <v>0</v>
      </c>
      <c r="F34" s="66">
        <v>0</v>
      </c>
      <c r="G34" s="66">
        <v>0</v>
      </c>
      <c r="H34" s="66">
        <v>2</v>
      </c>
      <c r="I34" s="66">
        <v>1</v>
      </c>
      <c r="J34" s="66">
        <v>0</v>
      </c>
      <c r="K34" s="66">
        <v>1</v>
      </c>
      <c r="L34" s="66">
        <v>0</v>
      </c>
      <c r="M34" s="66">
        <v>1</v>
      </c>
      <c r="N34" s="66">
        <v>0</v>
      </c>
      <c r="O34" s="66">
        <v>0</v>
      </c>
      <c r="P34" s="66">
        <v>0</v>
      </c>
      <c r="Q34" s="66">
        <v>1</v>
      </c>
      <c r="R34" s="66">
        <v>0</v>
      </c>
      <c r="S34" s="66">
        <v>2</v>
      </c>
      <c r="T34" s="66">
        <v>2</v>
      </c>
      <c r="U34" s="66">
        <v>2</v>
      </c>
      <c r="V34" s="66">
        <v>1</v>
      </c>
      <c r="W34" s="66">
        <v>2</v>
      </c>
      <c r="X34" s="66">
        <v>1</v>
      </c>
      <c r="Y34" s="66">
        <v>2</v>
      </c>
      <c r="Z34" s="66">
        <v>3</v>
      </c>
      <c r="AA34" s="66">
        <v>0</v>
      </c>
      <c r="AB34" s="66">
        <v>0</v>
      </c>
      <c r="AC34" s="94"/>
      <c r="AD34" s="91"/>
    </row>
    <row r="35" spans="1:30" ht="19.5" customHeight="1">
      <c r="A35" s="112" t="s">
        <v>166</v>
      </c>
      <c r="B35" s="112"/>
      <c r="C35" s="69"/>
      <c r="D35" s="84">
        <v>76</v>
      </c>
      <c r="E35" s="66">
        <v>3</v>
      </c>
      <c r="F35" s="66">
        <v>1</v>
      </c>
      <c r="G35" s="66">
        <v>2</v>
      </c>
      <c r="H35" s="66">
        <v>2</v>
      </c>
      <c r="I35" s="66">
        <v>3</v>
      </c>
      <c r="J35" s="66">
        <v>2</v>
      </c>
      <c r="K35" s="66">
        <v>4</v>
      </c>
      <c r="L35" s="66">
        <v>5</v>
      </c>
      <c r="M35" s="66">
        <v>2</v>
      </c>
      <c r="N35" s="66">
        <v>1</v>
      </c>
      <c r="O35" s="66">
        <v>5</v>
      </c>
      <c r="P35" s="66">
        <v>4</v>
      </c>
      <c r="Q35" s="66">
        <v>2</v>
      </c>
      <c r="R35" s="66">
        <v>1</v>
      </c>
      <c r="S35" s="66">
        <v>1</v>
      </c>
      <c r="T35" s="66">
        <v>4</v>
      </c>
      <c r="U35" s="66">
        <v>5</v>
      </c>
      <c r="V35" s="66">
        <v>3</v>
      </c>
      <c r="W35" s="66">
        <v>8</v>
      </c>
      <c r="X35" s="66">
        <v>4</v>
      </c>
      <c r="Y35" s="66">
        <v>4</v>
      </c>
      <c r="Z35" s="66">
        <v>2</v>
      </c>
      <c r="AA35" s="66">
        <v>3</v>
      </c>
      <c r="AB35" s="66">
        <v>5</v>
      </c>
      <c r="AC35" s="94"/>
      <c r="AD35" s="91"/>
    </row>
    <row r="36" spans="1:30" ht="19.5" customHeight="1">
      <c r="A36" s="112" t="s">
        <v>165</v>
      </c>
      <c r="B36" s="112"/>
      <c r="C36" s="69"/>
      <c r="D36" s="84">
        <v>50</v>
      </c>
      <c r="E36" s="66">
        <v>1</v>
      </c>
      <c r="F36" s="66">
        <v>1</v>
      </c>
      <c r="G36" s="66">
        <v>2</v>
      </c>
      <c r="H36" s="66">
        <v>0</v>
      </c>
      <c r="I36" s="66">
        <v>2</v>
      </c>
      <c r="J36" s="66">
        <v>2</v>
      </c>
      <c r="K36" s="66">
        <v>2</v>
      </c>
      <c r="L36" s="66">
        <v>1</v>
      </c>
      <c r="M36" s="66">
        <v>4</v>
      </c>
      <c r="N36" s="66">
        <v>2</v>
      </c>
      <c r="O36" s="66">
        <v>1</v>
      </c>
      <c r="P36" s="66">
        <v>3</v>
      </c>
      <c r="Q36" s="66">
        <v>5</v>
      </c>
      <c r="R36" s="66">
        <v>4</v>
      </c>
      <c r="S36" s="66">
        <v>0</v>
      </c>
      <c r="T36" s="66">
        <v>4</v>
      </c>
      <c r="U36" s="66">
        <v>2</v>
      </c>
      <c r="V36" s="66">
        <v>3</v>
      </c>
      <c r="W36" s="66">
        <v>3</v>
      </c>
      <c r="X36" s="66">
        <v>1</v>
      </c>
      <c r="Y36" s="66">
        <v>3</v>
      </c>
      <c r="Z36" s="66">
        <v>1</v>
      </c>
      <c r="AA36" s="66">
        <v>1</v>
      </c>
      <c r="AB36" s="66">
        <v>2</v>
      </c>
      <c r="AC36" s="94"/>
      <c r="AD36" s="91"/>
    </row>
    <row r="37" spans="1:30" ht="19.5" customHeight="1">
      <c r="A37" s="112" t="s">
        <v>164</v>
      </c>
      <c r="B37" s="112"/>
      <c r="C37" s="69"/>
      <c r="D37" s="84">
        <v>38</v>
      </c>
      <c r="E37" s="66">
        <v>1</v>
      </c>
      <c r="F37" s="66">
        <v>2</v>
      </c>
      <c r="G37" s="66">
        <v>1</v>
      </c>
      <c r="H37" s="66">
        <v>0</v>
      </c>
      <c r="I37" s="66">
        <v>1</v>
      </c>
      <c r="J37" s="66">
        <v>1</v>
      </c>
      <c r="K37" s="66">
        <v>0</v>
      </c>
      <c r="L37" s="66">
        <v>4</v>
      </c>
      <c r="M37" s="66">
        <v>2</v>
      </c>
      <c r="N37" s="66">
        <v>0</v>
      </c>
      <c r="O37" s="66">
        <v>1</v>
      </c>
      <c r="P37" s="66">
        <v>4</v>
      </c>
      <c r="Q37" s="66">
        <v>2</v>
      </c>
      <c r="R37" s="66">
        <v>2</v>
      </c>
      <c r="S37" s="66">
        <v>3</v>
      </c>
      <c r="T37" s="66">
        <v>2</v>
      </c>
      <c r="U37" s="66">
        <v>0</v>
      </c>
      <c r="V37" s="66">
        <v>3</v>
      </c>
      <c r="W37" s="66">
        <v>2</v>
      </c>
      <c r="X37" s="66">
        <v>3</v>
      </c>
      <c r="Y37" s="66">
        <v>2</v>
      </c>
      <c r="Z37" s="66">
        <v>0</v>
      </c>
      <c r="AA37" s="66">
        <v>1</v>
      </c>
      <c r="AB37" s="66">
        <v>1</v>
      </c>
      <c r="AC37" s="94"/>
      <c r="AD37" s="91"/>
    </row>
    <row r="38" spans="1:30" ht="19.5" customHeight="1">
      <c r="A38" s="112" t="s">
        <v>163</v>
      </c>
      <c r="B38" s="112"/>
      <c r="C38" s="69"/>
      <c r="D38" s="84">
        <v>29</v>
      </c>
      <c r="E38" s="66">
        <v>1</v>
      </c>
      <c r="F38" s="66">
        <v>2</v>
      </c>
      <c r="G38" s="66">
        <v>1</v>
      </c>
      <c r="H38" s="66">
        <v>1</v>
      </c>
      <c r="I38" s="66">
        <v>4</v>
      </c>
      <c r="J38" s="66">
        <v>2</v>
      </c>
      <c r="K38" s="66">
        <v>2</v>
      </c>
      <c r="L38" s="66">
        <v>1</v>
      </c>
      <c r="M38" s="66">
        <v>0</v>
      </c>
      <c r="N38" s="66">
        <v>1</v>
      </c>
      <c r="O38" s="66">
        <v>0</v>
      </c>
      <c r="P38" s="66">
        <v>2</v>
      </c>
      <c r="Q38" s="66">
        <v>2</v>
      </c>
      <c r="R38" s="66">
        <v>1</v>
      </c>
      <c r="S38" s="66">
        <v>0</v>
      </c>
      <c r="T38" s="66">
        <v>1</v>
      </c>
      <c r="U38" s="66">
        <v>1</v>
      </c>
      <c r="V38" s="66">
        <v>0</v>
      </c>
      <c r="W38" s="66">
        <v>1</v>
      </c>
      <c r="X38" s="66">
        <v>1</v>
      </c>
      <c r="Y38" s="66">
        <v>0</v>
      </c>
      <c r="Z38" s="66">
        <v>2</v>
      </c>
      <c r="AA38" s="66">
        <v>1</v>
      </c>
      <c r="AB38" s="66">
        <v>2</v>
      </c>
      <c r="AC38" s="94"/>
      <c r="AD38" s="91"/>
    </row>
    <row r="39" spans="1:30" ht="19.5" customHeight="1">
      <c r="A39" s="112" t="s">
        <v>274</v>
      </c>
      <c r="B39" s="112"/>
      <c r="C39" s="69"/>
      <c r="D39" s="84">
        <v>10</v>
      </c>
      <c r="E39" s="66">
        <v>1</v>
      </c>
      <c r="F39" s="66">
        <v>0</v>
      </c>
      <c r="G39" s="66">
        <v>0</v>
      </c>
      <c r="H39" s="66">
        <v>1</v>
      </c>
      <c r="I39" s="66">
        <v>0</v>
      </c>
      <c r="J39" s="66">
        <v>0</v>
      </c>
      <c r="K39" s="66">
        <v>0</v>
      </c>
      <c r="L39" s="66">
        <v>1</v>
      </c>
      <c r="M39" s="66">
        <v>2</v>
      </c>
      <c r="N39" s="66">
        <v>0</v>
      </c>
      <c r="O39" s="66">
        <v>0</v>
      </c>
      <c r="P39" s="66">
        <v>1</v>
      </c>
      <c r="Q39" s="66">
        <v>0</v>
      </c>
      <c r="R39" s="66">
        <v>0</v>
      </c>
      <c r="S39" s="66">
        <v>1</v>
      </c>
      <c r="T39" s="66">
        <v>0</v>
      </c>
      <c r="U39" s="66">
        <v>1</v>
      </c>
      <c r="V39" s="66">
        <v>0</v>
      </c>
      <c r="W39" s="66">
        <v>0</v>
      </c>
      <c r="X39" s="66">
        <v>1</v>
      </c>
      <c r="Y39" s="66">
        <v>0</v>
      </c>
      <c r="Z39" s="66">
        <v>0</v>
      </c>
      <c r="AA39" s="66">
        <v>1</v>
      </c>
      <c r="AB39" s="66">
        <v>0</v>
      </c>
      <c r="AC39" s="94"/>
      <c r="AD39" s="91"/>
    </row>
    <row r="40" spans="1:30" ht="19.5" customHeight="1">
      <c r="A40" s="112" t="s">
        <v>275</v>
      </c>
      <c r="B40" s="112"/>
      <c r="C40" s="69"/>
      <c r="D40" s="84">
        <v>14</v>
      </c>
      <c r="E40" s="66">
        <v>0</v>
      </c>
      <c r="F40" s="66">
        <v>0</v>
      </c>
      <c r="G40" s="66">
        <v>0</v>
      </c>
      <c r="H40" s="66">
        <v>1</v>
      </c>
      <c r="I40" s="66">
        <v>0</v>
      </c>
      <c r="J40" s="66">
        <v>0</v>
      </c>
      <c r="K40" s="66">
        <v>1</v>
      </c>
      <c r="L40" s="66">
        <v>1</v>
      </c>
      <c r="M40" s="66">
        <v>0</v>
      </c>
      <c r="N40" s="66">
        <v>2</v>
      </c>
      <c r="O40" s="66">
        <v>1</v>
      </c>
      <c r="P40" s="66">
        <v>0</v>
      </c>
      <c r="Q40" s="66">
        <v>1</v>
      </c>
      <c r="R40" s="66">
        <v>0</v>
      </c>
      <c r="S40" s="66">
        <v>0</v>
      </c>
      <c r="T40" s="66">
        <v>0</v>
      </c>
      <c r="U40" s="66">
        <v>0</v>
      </c>
      <c r="V40" s="66">
        <v>2</v>
      </c>
      <c r="W40" s="66">
        <v>2</v>
      </c>
      <c r="X40" s="66">
        <v>1</v>
      </c>
      <c r="Y40" s="66">
        <v>1</v>
      </c>
      <c r="Z40" s="66">
        <v>0</v>
      </c>
      <c r="AA40" s="66">
        <v>1</v>
      </c>
      <c r="AB40" s="66">
        <v>0</v>
      </c>
      <c r="AC40" s="94"/>
      <c r="AD40" s="91"/>
    </row>
    <row r="41" spans="1:30" ht="19.5" customHeight="1">
      <c r="A41" s="112" t="s">
        <v>53</v>
      </c>
      <c r="B41" s="112"/>
      <c r="C41" s="69"/>
      <c r="D41" s="84">
        <v>16</v>
      </c>
      <c r="E41" s="66">
        <v>0</v>
      </c>
      <c r="F41" s="66">
        <v>0</v>
      </c>
      <c r="G41" s="66">
        <v>1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5</v>
      </c>
      <c r="O41" s="66">
        <v>0</v>
      </c>
      <c r="P41" s="66">
        <v>2</v>
      </c>
      <c r="Q41" s="66">
        <v>3</v>
      </c>
      <c r="R41" s="66">
        <v>0</v>
      </c>
      <c r="S41" s="66">
        <v>2</v>
      </c>
      <c r="T41" s="66">
        <v>1</v>
      </c>
      <c r="U41" s="66">
        <v>0</v>
      </c>
      <c r="V41" s="66">
        <v>0</v>
      </c>
      <c r="W41" s="66">
        <v>1</v>
      </c>
      <c r="X41" s="66">
        <v>0</v>
      </c>
      <c r="Y41" s="66">
        <v>0</v>
      </c>
      <c r="Z41" s="66">
        <v>0</v>
      </c>
      <c r="AA41" s="66">
        <v>1</v>
      </c>
      <c r="AB41" s="66">
        <v>0</v>
      </c>
      <c r="AC41" s="94"/>
      <c r="AD41" s="91"/>
    </row>
    <row r="42" spans="1:30" ht="19.5" customHeight="1">
      <c r="A42" s="112" t="s">
        <v>160</v>
      </c>
      <c r="B42" s="112"/>
      <c r="C42" s="69"/>
      <c r="D42" s="84">
        <v>7</v>
      </c>
      <c r="E42" s="66">
        <v>0</v>
      </c>
      <c r="F42" s="66">
        <v>0</v>
      </c>
      <c r="G42" s="66">
        <v>0</v>
      </c>
      <c r="H42" s="66">
        <v>0</v>
      </c>
      <c r="I42" s="66">
        <v>1</v>
      </c>
      <c r="J42" s="66">
        <v>0</v>
      </c>
      <c r="K42" s="66">
        <v>0</v>
      </c>
      <c r="L42" s="66">
        <v>1</v>
      </c>
      <c r="M42" s="66">
        <v>0</v>
      </c>
      <c r="N42" s="66">
        <v>0</v>
      </c>
      <c r="O42" s="66">
        <v>0</v>
      </c>
      <c r="P42" s="66">
        <v>0</v>
      </c>
      <c r="Q42" s="66">
        <v>1</v>
      </c>
      <c r="R42" s="66">
        <v>0</v>
      </c>
      <c r="S42" s="66">
        <v>0</v>
      </c>
      <c r="T42" s="66">
        <v>0</v>
      </c>
      <c r="U42" s="66">
        <v>0</v>
      </c>
      <c r="V42" s="66">
        <v>1</v>
      </c>
      <c r="W42" s="66">
        <v>1</v>
      </c>
      <c r="X42" s="66">
        <v>0</v>
      </c>
      <c r="Y42" s="66">
        <v>1</v>
      </c>
      <c r="Z42" s="66">
        <v>1</v>
      </c>
      <c r="AA42" s="66">
        <v>0</v>
      </c>
      <c r="AB42" s="66">
        <v>0</v>
      </c>
      <c r="AC42" s="94"/>
      <c r="AD42" s="91"/>
    </row>
    <row r="43" spans="1:30" ht="19.5" customHeight="1">
      <c r="A43" s="112" t="s">
        <v>159</v>
      </c>
      <c r="B43" s="112"/>
      <c r="C43" s="69"/>
      <c r="D43" s="84">
        <v>9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1</v>
      </c>
      <c r="L43" s="66">
        <v>1</v>
      </c>
      <c r="M43" s="66">
        <v>0</v>
      </c>
      <c r="N43" s="66">
        <v>1</v>
      </c>
      <c r="O43" s="66">
        <v>0</v>
      </c>
      <c r="P43" s="66">
        <v>1</v>
      </c>
      <c r="Q43" s="66">
        <v>2</v>
      </c>
      <c r="R43" s="66">
        <v>1</v>
      </c>
      <c r="S43" s="66">
        <v>0</v>
      </c>
      <c r="T43" s="66">
        <v>0</v>
      </c>
      <c r="U43" s="66">
        <v>0</v>
      </c>
      <c r="V43" s="66">
        <v>1</v>
      </c>
      <c r="W43" s="66">
        <v>0</v>
      </c>
      <c r="X43" s="66">
        <v>0</v>
      </c>
      <c r="Y43" s="66">
        <v>0</v>
      </c>
      <c r="Z43" s="66">
        <v>0</v>
      </c>
      <c r="AA43" s="66">
        <v>1</v>
      </c>
      <c r="AB43" s="66">
        <v>0</v>
      </c>
      <c r="AC43" s="94"/>
      <c r="AD43" s="91"/>
    </row>
    <row r="44" spans="1:30" ht="19.5" customHeight="1">
      <c r="A44" s="112" t="s">
        <v>158</v>
      </c>
      <c r="B44" s="112"/>
      <c r="C44" s="69"/>
      <c r="D44" s="84">
        <v>2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66">
        <v>0</v>
      </c>
      <c r="S44" s="66">
        <v>0</v>
      </c>
      <c r="T44" s="66">
        <v>0</v>
      </c>
      <c r="U44" s="66">
        <v>1</v>
      </c>
      <c r="V44" s="66">
        <v>0</v>
      </c>
      <c r="W44" s="66">
        <v>1</v>
      </c>
      <c r="X44" s="66">
        <v>0</v>
      </c>
      <c r="Y44" s="66">
        <v>0</v>
      </c>
      <c r="Z44" s="66">
        <v>0</v>
      </c>
      <c r="AA44" s="66">
        <v>0</v>
      </c>
      <c r="AB44" s="66">
        <v>0</v>
      </c>
      <c r="AC44" s="94"/>
      <c r="AD44" s="91"/>
    </row>
    <row r="45" spans="1:30" ht="19.5" customHeight="1">
      <c r="A45" s="112" t="s">
        <v>276</v>
      </c>
      <c r="B45" s="112"/>
      <c r="C45" s="69"/>
      <c r="D45" s="84">
        <v>8</v>
      </c>
      <c r="E45" s="66">
        <v>0</v>
      </c>
      <c r="F45" s="66">
        <v>1</v>
      </c>
      <c r="G45" s="66">
        <v>0</v>
      </c>
      <c r="H45" s="66">
        <v>0</v>
      </c>
      <c r="I45" s="66">
        <v>0</v>
      </c>
      <c r="J45" s="66">
        <v>1</v>
      </c>
      <c r="K45" s="66">
        <v>0</v>
      </c>
      <c r="L45" s="66">
        <v>0</v>
      </c>
      <c r="M45" s="66">
        <v>0</v>
      </c>
      <c r="N45" s="66">
        <v>0</v>
      </c>
      <c r="O45" s="66">
        <v>1</v>
      </c>
      <c r="P45" s="66">
        <v>0</v>
      </c>
      <c r="Q45" s="66">
        <v>1</v>
      </c>
      <c r="R45" s="66">
        <v>0</v>
      </c>
      <c r="S45" s="66">
        <v>0</v>
      </c>
      <c r="T45" s="66">
        <v>0</v>
      </c>
      <c r="U45" s="66">
        <v>0</v>
      </c>
      <c r="V45" s="66">
        <v>0</v>
      </c>
      <c r="W45" s="66">
        <v>2</v>
      </c>
      <c r="X45" s="66">
        <v>1</v>
      </c>
      <c r="Y45" s="66">
        <v>1</v>
      </c>
      <c r="Z45" s="66">
        <v>0</v>
      </c>
      <c r="AA45" s="66">
        <v>0</v>
      </c>
      <c r="AB45" s="66">
        <v>0</v>
      </c>
      <c r="AC45" s="94"/>
      <c r="AD45" s="91"/>
    </row>
    <row r="46" spans="1:30" ht="19.5" customHeight="1">
      <c r="A46" s="112" t="s">
        <v>156</v>
      </c>
      <c r="B46" s="112"/>
      <c r="C46" s="69"/>
      <c r="D46" s="84">
        <v>2</v>
      </c>
      <c r="E46" s="66">
        <v>0</v>
      </c>
      <c r="F46" s="66">
        <v>1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66">
        <v>0</v>
      </c>
      <c r="S46" s="66">
        <v>0</v>
      </c>
      <c r="T46" s="66">
        <v>0</v>
      </c>
      <c r="U46" s="66">
        <v>0</v>
      </c>
      <c r="V46" s="66">
        <v>0</v>
      </c>
      <c r="W46" s="66">
        <v>0</v>
      </c>
      <c r="X46" s="66">
        <v>0</v>
      </c>
      <c r="Y46" s="66">
        <v>0</v>
      </c>
      <c r="Z46" s="66">
        <v>0</v>
      </c>
      <c r="AA46" s="66">
        <v>0</v>
      </c>
      <c r="AB46" s="66">
        <v>1</v>
      </c>
      <c r="AC46" s="94"/>
      <c r="AD46" s="91"/>
    </row>
    <row r="47" spans="1:30" ht="19.5" customHeight="1">
      <c r="A47" s="112" t="s">
        <v>155</v>
      </c>
      <c r="B47" s="112"/>
      <c r="C47" s="69"/>
      <c r="D47" s="84">
        <v>88</v>
      </c>
      <c r="E47" s="66">
        <v>5</v>
      </c>
      <c r="F47" s="66">
        <v>2</v>
      </c>
      <c r="G47" s="66">
        <v>3</v>
      </c>
      <c r="H47" s="66">
        <v>1</v>
      </c>
      <c r="I47" s="66">
        <v>0</v>
      </c>
      <c r="J47" s="66">
        <v>0</v>
      </c>
      <c r="K47" s="66">
        <v>3</v>
      </c>
      <c r="L47" s="66">
        <v>1</v>
      </c>
      <c r="M47" s="66">
        <v>4</v>
      </c>
      <c r="N47" s="66">
        <v>2</v>
      </c>
      <c r="O47" s="66">
        <v>6</v>
      </c>
      <c r="P47" s="66">
        <v>5</v>
      </c>
      <c r="Q47" s="66">
        <v>4</v>
      </c>
      <c r="R47" s="66">
        <v>4</v>
      </c>
      <c r="S47" s="66">
        <v>7</v>
      </c>
      <c r="T47" s="66">
        <v>6</v>
      </c>
      <c r="U47" s="66">
        <v>5</v>
      </c>
      <c r="V47" s="66">
        <v>4</v>
      </c>
      <c r="W47" s="66">
        <v>8</v>
      </c>
      <c r="X47" s="66">
        <v>10</v>
      </c>
      <c r="Y47" s="66">
        <v>2</v>
      </c>
      <c r="Z47" s="66">
        <v>3</v>
      </c>
      <c r="AA47" s="66">
        <v>0</v>
      </c>
      <c r="AB47" s="66">
        <v>3</v>
      </c>
      <c r="AC47" s="94"/>
      <c r="AD47" s="91"/>
    </row>
    <row r="48" spans="1:30" ht="19.5" customHeight="1">
      <c r="A48" s="113" t="s">
        <v>154</v>
      </c>
      <c r="B48" s="113"/>
      <c r="C48" s="85"/>
      <c r="D48" s="88">
        <v>55</v>
      </c>
      <c r="E48" s="89">
        <v>2</v>
      </c>
      <c r="F48" s="89">
        <v>3</v>
      </c>
      <c r="G48" s="89">
        <v>4</v>
      </c>
      <c r="H48" s="89">
        <v>1</v>
      </c>
      <c r="I48" s="89">
        <v>1</v>
      </c>
      <c r="J48" s="89">
        <v>0</v>
      </c>
      <c r="K48" s="89">
        <v>1</v>
      </c>
      <c r="L48" s="89">
        <v>2</v>
      </c>
      <c r="M48" s="89">
        <v>1</v>
      </c>
      <c r="N48" s="89">
        <v>3</v>
      </c>
      <c r="O48" s="89">
        <v>1</v>
      </c>
      <c r="P48" s="89">
        <v>2</v>
      </c>
      <c r="Q48" s="89">
        <v>4</v>
      </c>
      <c r="R48" s="89">
        <v>2</v>
      </c>
      <c r="S48" s="89">
        <v>4</v>
      </c>
      <c r="T48" s="89">
        <v>4</v>
      </c>
      <c r="U48" s="89">
        <v>4</v>
      </c>
      <c r="V48" s="89">
        <v>0</v>
      </c>
      <c r="W48" s="89">
        <v>3</v>
      </c>
      <c r="X48" s="89">
        <v>2</v>
      </c>
      <c r="Y48" s="89">
        <v>1</v>
      </c>
      <c r="Z48" s="89">
        <v>4</v>
      </c>
      <c r="AA48" s="89">
        <v>4</v>
      </c>
      <c r="AB48" s="89">
        <v>2</v>
      </c>
      <c r="AC48" s="94"/>
      <c r="AD48" s="91"/>
    </row>
    <row r="49" spans="1:3" ht="15.75" customHeight="1">
      <c r="A49" s="93" t="s">
        <v>245</v>
      </c>
      <c r="B49" s="93"/>
      <c r="C49" s="110"/>
    </row>
    <row r="50" spans="1:2" ht="13.5" customHeight="1">
      <c r="A50" s="93"/>
      <c r="B50" s="93"/>
    </row>
    <row r="51" spans="4:28" s="90" customFormat="1" ht="13.5" customHeight="1"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</row>
    <row r="52" spans="4:28" s="90" customFormat="1" ht="13.5" customHeight="1"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</row>
    <row r="53" spans="4:28" s="90" customFormat="1" ht="13.5" customHeight="1"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</row>
    <row r="54" spans="4:28" s="90" customFormat="1" ht="13.5" customHeight="1"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</row>
    <row r="55" spans="4:28" s="90" customFormat="1" ht="13.5" customHeight="1"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</row>
    <row r="56" spans="4:28" s="90" customFormat="1" ht="13.5" customHeight="1"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</row>
    <row r="57" spans="4:28" s="90" customFormat="1" ht="13.5" customHeight="1"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</row>
    <row r="58" s="90" customFormat="1" ht="13.5" customHeight="1">
      <c r="D58" s="91"/>
    </row>
    <row r="59" spans="4:28" s="90" customFormat="1" ht="13.5" customHeight="1"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</row>
    <row r="60" s="90" customFormat="1" ht="13.5" customHeight="1"/>
    <row r="61" s="90" customFormat="1" ht="13.5" customHeight="1"/>
    <row r="62" s="90" customFormat="1" ht="13.5" customHeight="1"/>
    <row r="63" s="90" customFormat="1" ht="13.5" customHeight="1"/>
  </sheetData>
  <sheetProtection/>
  <mergeCells count="29">
    <mergeCell ref="A3:AB3"/>
    <mergeCell ref="A5:AB5"/>
    <mergeCell ref="A7:AB7"/>
    <mergeCell ref="A10:B14"/>
    <mergeCell ref="D10:AB10"/>
    <mergeCell ref="A15:B15"/>
    <mergeCell ref="A16:B16"/>
    <mergeCell ref="A17:B17"/>
    <mergeCell ref="A18:B18"/>
    <mergeCell ref="A19:B19"/>
    <mergeCell ref="A21:B21"/>
    <mergeCell ref="A25:B25"/>
    <mergeCell ref="A43:B43"/>
    <mergeCell ref="A29:B29"/>
    <mergeCell ref="A33:B33"/>
    <mergeCell ref="A34:B34"/>
    <mergeCell ref="A35:B35"/>
    <mergeCell ref="A36:B36"/>
    <mergeCell ref="A37:B37"/>
    <mergeCell ref="A44:B44"/>
    <mergeCell ref="A45:B45"/>
    <mergeCell ref="A46:B46"/>
    <mergeCell ref="A47:B47"/>
    <mergeCell ref="A48:B48"/>
    <mergeCell ref="A38:B38"/>
    <mergeCell ref="A39:B39"/>
    <mergeCell ref="A40:B40"/>
    <mergeCell ref="A41:B41"/>
    <mergeCell ref="A42:B4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9"/>
  <sheetViews>
    <sheetView zoomScalePageLayoutView="0" workbookViewId="0" topLeftCell="A1">
      <selection activeCell="A1" sqref="A1"/>
    </sheetView>
  </sheetViews>
  <sheetFormatPr defaultColWidth="8.796875" defaultRowHeight="13.5" customHeight="1"/>
  <cols>
    <col min="1" max="1" width="1.390625" style="43" customWidth="1"/>
    <col min="2" max="2" width="15.09765625" style="43" customWidth="1"/>
    <col min="3" max="3" width="0.4921875" style="43" customWidth="1"/>
    <col min="4" max="4" width="5" style="43" customWidth="1"/>
    <col min="5" max="28" width="3.09765625" style="43" customWidth="1"/>
    <col min="29" max="16384" width="9" style="43" customWidth="1"/>
  </cols>
  <sheetData>
    <row r="1" ht="15" customHeight="1">
      <c r="AB1" s="44" t="s">
        <v>147</v>
      </c>
    </row>
    <row r="2" ht="15" customHeight="1">
      <c r="AB2" s="44"/>
    </row>
    <row r="3" spans="1:30" ht="20.25" customHeight="1">
      <c r="A3" s="115" t="s">
        <v>183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07"/>
      <c r="AD3" s="104"/>
    </row>
    <row r="4" spans="1:30" ht="12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107"/>
      <c r="AD4" s="104"/>
    </row>
    <row r="5" spans="1:30" ht="19.5" customHeight="1">
      <c r="A5" s="116" t="s">
        <v>117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07"/>
      <c r="AD5" s="104"/>
    </row>
    <row r="6" spans="1:30" ht="6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107"/>
      <c r="AD6" s="104"/>
    </row>
    <row r="7" spans="1:30" ht="9.75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07"/>
      <c r="AD7" s="104"/>
    </row>
    <row r="8" spans="1:30" ht="6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107"/>
      <c r="AD8" s="104"/>
    </row>
    <row r="9" spans="1:30" ht="11.25" customHeight="1">
      <c r="A9" s="45"/>
      <c r="B9" s="109" t="s">
        <v>118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107"/>
      <c r="AD9" s="104"/>
    </row>
    <row r="10" spans="1:30" s="93" customFormat="1" ht="15.75" customHeight="1">
      <c r="A10" s="118" t="s">
        <v>26</v>
      </c>
      <c r="B10" s="118"/>
      <c r="C10" s="108"/>
      <c r="D10" s="121" t="s">
        <v>27</v>
      </c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07"/>
      <c r="AD10" s="104"/>
    </row>
    <row r="11" spans="1:30" s="93" customFormat="1" ht="15.75" customHeight="1">
      <c r="A11" s="119"/>
      <c r="B11" s="119"/>
      <c r="C11" s="106"/>
      <c r="D11" s="55" t="s">
        <v>28</v>
      </c>
      <c r="E11" s="50" t="s">
        <v>29</v>
      </c>
      <c r="F11" s="50" t="s">
        <v>0</v>
      </c>
      <c r="G11" s="50" t="s">
        <v>1</v>
      </c>
      <c r="H11" s="50" t="s">
        <v>2</v>
      </c>
      <c r="I11" s="50" t="s">
        <v>3</v>
      </c>
      <c r="J11" s="50" t="s">
        <v>4</v>
      </c>
      <c r="K11" s="50" t="s">
        <v>5</v>
      </c>
      <c r="L11" s="50" t="s">
        <v>6</v>
      </c>
      <c r="M11" s="50" t="s">
        <v>7</v>
      </c>
      <c r="N11" s="50" t="s">
        <v>8</v>
      </c>
      <c r="O11" s="50" t="s">
        <v>259</v>
      </c>
      <c r="P11" s="50" t="s">
        <v>9</v>
      </c>
      <c r="Q11" s="50" t="s">
        <v>10</v>
      </c>
      <c r="R11" s="50" t="s">
        <v>11</v>
      </c>
      <c r="S11" s="50" t="s">
        <v>12</v>
      </c>
      <c r="T11" s="50" t="s">
        <v>13</v>
      </c>
      <c r="U11" s="50" t="s">
        <v>14</v>
      </c>
      <c r="V11" s="50" t="s">
        <v>15</v>
      </c>
      <c r="W11" s="50" t="s">
        <v>16</v>
      </c>
      <c r="X11" s="50" t="s">
        <v>17</v>
      </c>
      <c r="Y11" s="50" t="s">
        <v>18</v>
      </c>
      <c r="Z11" s="50" t="s">
        <v>19</v>
      </c>
      <c r="AA11" s="50" t="s">
        <v>20</v>
      </c>
      <c r="AB11" s="51" t="s">
        <v>21</v>
      </c>
      <c r="AC11" s="107"/>
      <c r="AD11" s="104"/>
    </row>
    <row r="12" spans="1:30" s="93" customFormat="1" ht="15.75" customHeight="1">
      <c r="A12" s="119"/>
      <c r="B12" s="119"/>
      <c r="C12" s="106"/>
      <c r="D12" s="55"/>
      <c r="E12" s="52" t="s">
        <v>261</v>
      </c>
      <c r="F12" s="52" t="s">
        <v>261</v>
      </c>
      <c r="G12" s="52" t="s">
        <v>261</v>
      </c>
      <c r="H12" s="52" t="s">
        <v>261</v>
      </c>
      <c r="I12" s="52" t="s">
        <v>261</v>
      </c>
      <c r="J12" s="52" t="s">
        <v>261</v>
      </c>
      <c r="K12" s="52" t="s">
        <v>261</v>
      </c>
      <c r="L12" s="52" t="s">
        <v>261</v>
      </c>
      <c r="M12" s="52" t="s">
        <v>261</v>
      </c>
      <c r="N12" s="52" t="s">
        <v>261</v>
      </c>
      <c r="O12" s="52" t="s">
        <v>261</v>
      </c>
      <c r="P12" s="52" t="s">
        <v>261</v>
      </c>
      <c r="Q12" s="52" t="s">
        <v>261</v>
      </c>
      <c r="R12" s="52" t="s">
        <v>86</v>
      </c>
      <c r="S12" s="52" t="s">
        <v>261</v>
      </c>
      <c r="T12" s="52" t="s">
        <v>261</v>
      </c>
      <c r="U12" s="52" t="s">
        <v>261</v>
      </c>
      <c r="V12" s="52" t="s">
        <v>261</v>
      </c>
      <c r="W12" s="52" t="s">
        <v>261</v>
      </c>
      <c r="X12" s="52" t="s">
        <v>261</v>
      </c>
      <c r="Y12" s="52" t="s">
        <v>262</v>
      </c>
      <c r="Z12" s="52" t="s">
        <v>261</v>
      </c>
      <c r="AA12" s="52" t="s">
        <v>261</v>
      </c>
      <c r="AB12" s="53" t="s">
        <v>261</v>
      </c>
      <c r="AC12" s="107"/>
      <c r="AD12" s="104"/>
    </row>
    <row r="13" spans="1:30" s="93" customFormat="1" ht="15.75" customHeight="1">
      <c r="A13" s="119"/>
      <c r="B13" s="119"/>
      <c r="C13" s="106"/>
      <c r="D13" s="55"/>
      <c r="E13" s="54" t="s">
        <v>260</v>
      </c>
      <c r="F13" s="54" t="s">
        <v>1</v>
      </c>
      <c r="G13" s="54" t="s">
        <v>2</v>
      </c>
      <c r="H13" s="54" t="s">
        <v>3</v>
      </c>
      <c r="I13" s="54" t="s">
        <v>4</v>
      </c>
      <c r="J13" s="54" t="s">
        <v>5</v>
      </c>
      <c r="K13" s="54" t="s">
        <v>6</v>
      </c>
      <c r="L13" s="54" t="s">
        <v>7</v>
      </c>
      <c r="M13" s="54" t="s">
        <v>8</v>
      </c>
      <c r="N13" s="54" t="s">
        <v>259</v>
      </c>
      <c r="O13" s="54" t="s">
        <v>9</v>
      </c>
      <c r="P13" s="54" t="s">
        <v>10</v>
      </c>
      <c r="Q13" s="54" t="s">
        <v>11</v>
      </c>
      <c r="R13" s="54" t="s">
        <v>12</v>
      </c>
      <c r="S13" s="54" t="s">
        <v>13</v>
      </c>
      <c r="T13" s="54" t="s">
        <v>14</v>
      </c>
      <c r="U13" s="54" t="s">
        <v>15</v>
      </c>
      <c r="V13" s="54" t="s">
        <v>16</v>
      </c>
      <c r="W13" s="54" t="s">
        <v>17</v>
      </c>
      <c r="X13" s="54" t="s">
        <v>18</v>
      </c>
      <c r="Y13" s="54" t="s">
        <v>19</v>
      </c>
      <c r="Z13" s="54" t="s">
        <v>20</v>
      </c>
      <c r="AA13" s="54" t="s">
        <v>21</v>
      </c>
      <c r="AB13" s="55" t="s">
        <v>22</v>
      </c>
      <c r="AC13" s="104"/>
      <c r="AD13" s="104"/>
    </row>
    <row r="14" spans="1:30" s="93" customFormat="1" ht="15.75" customHeight="1">
      <c r="A14" s="120"/>
      <c r="B14" s="120"/>
      <c r="C14" s="59"/>
      <c r="D14" s="105" t="s">
        <v>33</v>
      </c>
      <c r="E14" s="58" t="s">
        <v>34</v>
      </c>
      <c r="F14" s="58" t="s">
        <v>34</v>
      </c>
      <c r="G14" s="58" t="s">
        <v>34</v>
      </c>
      <c r="H14" s="58" t="s">
        <v>34</v>
      </c>
      <c r="I14" s="58" t="s">
        <v>34</v>
      </c>
      <c r="J14" s="58" t="s">
        <v>34</v>
      </c>
      <c r="K14" s="58" t="s">
        <v>34</v>
      </c>
      <c r="L14" s="58" t="s">
        <v>34</v>
      </c>
      <c r="M14" s="58" t="s">
        <v>34</v>
      </c>
      <c r="N14" s="58" t="s">
        <v>34</v>
      </c>
      <c r="O14" s="58" t="s">
        <v>34</v>
      </c>
      <c r="P14" s="58" t="s">
        <v>34</v>
      </c>
      <c r="Q14" s="58" t="s">
        <v>34</v>
      </c>
      <c r="R14" s="58" t="s">
        <v>34</v>
      </c>
      <c r="S14" s="58" t="s">
        <v>34</v>
      </c>
      <c r="T14" s="58" t="s">
        <v>34</v>
      </c>
      <c r="U14" s="58" t="s">
        <v>34</v>
      </c>
      <c r="V14" s="58" t="s">
        <v>34</v>
      </c>
      <c r="W14" s="58" t="s">
        <v>34</v>
      </c>
      <c r="X14" s="58" t="s">
        <v>34</v>
      </c>
      <c r="Y14" s="58" t="s">
        <v>34</v>
      </c>
      <c r="Z14" s="58" t="s">
        <v>34</v>
      </c>
      <c r="AA14" s="58" t="s">
        <v>34</v>
      </c>
      <c r="AB14" s="59" t="s">
        <v>34</v>
      </c>
      <c r="AC14" s="104"/>
      <c r="AD14" s="104"/>
    </row>
    <row r="15" spans="1:28" ht="21" customHeight="1">
      <c r="A15" s="123" t="s">
        <v>258</v>
      </c>
      <c r="B15" s="123"/>
      <c r="C15" s="102"/>
      <c r="D15" s="101">
        <v>1012</v>
      </c>
      <c r="E15" s="75">
        <v>49</v>
      </c>
      <c r="F15" s="75">
        <v>41</v>
      </c>
      <c r="G15" s="75">
        <v>42</v>
      </c>
      <c r="H15" s="75">
        <v>38</v>
      </c>
      <c r="I15" s="75">
        <v>30</v>
      </c>
      <c r="J15" s="75">
        <v>37</v>
      </c>
      <c r="K15" s="75">
        <v>29</v>
      </c>
      <c r="L15" s="75">
        <v>30</v>
      </c>
      <c r="M15" s="75">
        <v>39</v>
      </c>
      <c r="N15" s="75">
        <v>23</v>
      </c>
      <c r="O15" s="75">
        <v>37</v>
      </c>
      <c r="P15" s="75">
        <v>31</v>
      </c>
      <c r="Q15" s="75">
        <v>50</v>
      </c>
      <c r="R15" s="75">
        <v>51</v>
      </c>
      <c r="S15" s="75">
        <v>42</v>
      </c>
      <c r="T15" s="75">
        <v>57</v>
      </c>
      <c r="U15" s="75">
        <v>63</v>
      </c>
      <c r="V15" s="75">
        <v>47</v>
      </c>
      <c r="W15" s="75">
        <v>55</v>
      </c>
      <c r="X15" s="75">
        <v>48</v>
      </c>
      <c r="Y15" s="75">
        <v>44</v>
      </c>
      <c r="Z15" s="75">
        <v>50</v>
      </c>
      <c r="AA15" s="75">
        <v>43</v>
      </c>
      <c r="AB15" s="75">
        <v>36</v>
      </c>
    </row>
    <row r="16" spans="1:28" ht="21" customHeight="1">
      <c r="A16" s="112" t="s">
        <v>190</v>
      </c>
      <c r="B16" s="112"/>
      <c r="C16" s="102"/>
      <c r="D16" s="101">
        <v>1091</v>
      </c>
      <c r="E16" s="75">
        <v>47</v>
      </c>
      <c r="F16" s="75">
        <v>52</v>
      </c>
      <c r="G16" s="75">
        <v>37</v>
      </c>
      <c r="H16" s="75">
        <v>34</v>
      </c>
      <c r="I16" s="75">
        <v>32</v>
      </c>
      <c r="J16" s="75">
        <v>33</v>
      </c>
      <c r="K16" s="75">
        <v>36</v>
      </c>
      <c r="L16" s="75">
        <v>25</v>
      </c>
      <c r="M16" s="75">
        <v>30</v>
      </c>
      <c r="N16" s="75">
        <v>46</v>
      </c>
      <c r="O16" s="75">
        <v>46</v>
      </c>
      <c r="P16" s="75">
        <v>61</v>
      </c>
      <c r="Q16" s="75">
        <v>53</v>
      </c>
      <c r="R16" s="75">
        <v>44</v>
      </c>
      <c r="S16" s="75">
        <v>41</v>
      </c>
      <c r="T16" s="75">
        <v>49</v>
      </c>
      <c r="U16" s="75">
        <v>50</v>
      </c>
      <c r="V16" s="75">
        <v>55</v>
      </c>
      <c r="W16" s="75">
        <v>62</v>
      </c>
      <c r="X16" s="75">
        <v>47</v>
      </c>
      <c r="Y16" s="75">
        <v>65</v>
      </c>
      <c r="Z16" s="75">
        <v>60</v>
      </c>
      <c r="AA16" s="75">
        <v>48</v>
      </c>
      <c r="AB16" s="75">
        <v>38</v>
      </c>
    </row>
    <row r="17" spans="1:28" ht="21" customHeight="1">
      <c r="A17" s="112" t="s">
        <v>212</v>
      </c>
      <c r="B17" s="112"/>
      <c r="C17" s="102"/>
      <c r="D17" s="101">
        <v>1021</v>
      </c>
      <c r="E17" s="75">
        <v>39</v>
      </c>
      <c r="F17" s="75">
        <v>47</v>
      </c>
      <c r="G17" s="75">
        <v>31</v>
      </c>
      <c r="H17" s="75">
        <v>32</v>
      </c>
      <c r="I17" s="75">
        <v>38</v>
      </c>
      <c r="J17" s="75">
        <v>35</v>
      </c>
      <c r="K17" s="75">
        <v>21</v>
      </c>
      <c r="L17" s="75">
        <v>31</v>
      </c>
      <c r="M17" s="75">
        <v>25</v>
      </c>
      <c r="N17" s="75">
        <v>55</v>
      </c>
      <c r="O17" s="75">
        <v>41</v>
      </c>
      <c r="P17" s="75">
        <v>45</v>
      </c>
      <c r="Q17" s="75">
        <v>53</v>
      </c>
      <c r="R17" s="75">
        <v>44</v>
      </c>
      <c r="S17" s="75">
        <v>49</v>
      </c>
      <c r="T17" s="75">
        <v>48</v>
      </c>
      <c r="U17" s="75">
        <v>54</v>
      </c>
      <c r="V17" s="75">
        <v>46</v>
      </c>
      <c r="W17" s="75">
        <v>46</v>
      </c>
      <c r="X17" s="75">
        <v>59</v>
      </c>
      <c r="Y17" s="75">
        <v>45</v>
      </c>
      <c r="Z17" s="75">
        <v>58</v>
      </c>
      <c r="AA17" s="75">
        <v>36</v>
      </c>
      <c r="AB17" s="75">
        <v>43</v>
      </c>
    </row>
    <row r="18" spans="1:28" ht="21" customHeight="1">
      <c r="A18" s="112" t="s">
        <v>233</v>
      </c>
      <c r="B18" s="112"/>
      <c r="C18" s="102"/>
      <c r="D18" s="101">
        <v>870</v>
      </c>
      <c r="E18" s="75">
        <v>45</v>
      </c>
      <c r="F18" s="75">
        <v>39</v>
      </c>
      <c r="G18" s="75">
        <v>35</v>
      </c>
      <c r="H18" s="75">
        <v>31</v>
      </c>
      <c r="I18" s="75">
        <v>30</v>
      </c>
      <c r="J18" s="75">
        <v>28</v>
      </c>
      <c r="K18" s="75">
        <v>29</v>
      </c>
      <c r="L18" s="75">
        <v>25</v>
      </c>
      <c r="M18" s="75">
        <v>30</v>
      </c>
      <c r="N18" s="75">
        <v>29</v>
      </c>
      <c r="O18" s="75">
        <v>28</v>
      </c>
      <c r="P18" s="75">
        <v>44</v>
      </c>
      <c r="Q18" s="75">
        <v>39</v>
      </c>
      <c r="R18" s="75">
        <v>30</v>
      </c>
      <c r="S18" s="75">
        <v>44</v>
      </c>
      <c r="T18" s="75">
        <v>50</v>
      </c>
      <c r="U18" s="75">
        <v>37</v>
      </c>
      <c r="V18" s="75">
        <v>41</v>
      </c>
      <c r="W18" s="75">
        <v>59</v>
      </c>
      <c r="X18" s="75">
        <v>42</v>
      </c>
      <c r="Y18" s="75">
        <v>44</v>
      </c>
      <c r="Z18" s="75">
        <v>32</v>
      </c>
      <c r="AA18" s="75">
        <v>29</v>
      </c>
      <c r="AB18" s="75">
        <v>30</v>
      </c>
    </row>
    <row r="19" spans="1:29" s="97" customFormat="1" ht="21" customHeight="1">
      <c r="A19" s="114" t="s">
        <v>257</v>
      </c>
      <c r="B19" s="114"/>
      <c r="C19" s="100"/>
      <c r="D19" s="99">
        <v>849</v>
      </c>
      <c r="E19" s="77">
        <v>42</v>
      </c>
      <c r="F19" s="77">
        <v>42</v>
      </c>
      <c r="G19" s="77">
        <v>30</v>
      </c>
      <c r="H19" s="77">
        <v>36</v>
      </c>
      <c r="I19" s="77">
        <v>24</v>
      </c>
      <c r="J19" s="77">
        <v>25</v>
      </c>
      <c r="K19" s="77">
        <v>16</v>
      </c>
      <c r="L19" s="77">
        <v>22</v>
      </c>
      <c r="M19" s="77">
        <v>34</v>
      </c>
      <c r="N19" s="77">
        <v>34</v>
      </c>
      <c r="O19" s="77">
        <v>36</v>
      </c>
      <c r="P19" s="77">
        <v>34</v>
      </c>
      <c r="Q19" s="77">
        <v>36</v>
      </c>
      <c r="R19" s="77">
        <v>32</v>
      </c>
      <c r="S19" s="77">
        <v>47</v>
      </c>
      <c r="T19" s="77">
        <v>30</v>
      </c>
      <c r="U19" s="77">
        <v>49</v>
      </c>
      <c r="V19" s="77">
        <v>40</v>
      </c>
      <c r="W19" s="77">
        <v>36</v>
      </c>
      <c r="X19" s="77">
        <v>51</v>
      </c>
      <c r="Y19" s="77">
        <v>39</v>
      </c>
      <c r="Z19" s="77">
        <v>38</v>
      </c>
      <c r="AA19" s="77">
        <v>37</v>
      </c>
      <c r="AB19" s="77">
        <v>39</v>
      </c>
      <c r="AC19" s="98"/>
    </row>
    <row r="20" spans="1:28" ht="15" customHeight="1">
      <c r="A20" s="96"/>
      <c r="B20" s="96"/>
      <c r="C20" s="69"/>
      <c r="D20" s="84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1:29" ht="19.5" customHeight="1">
      <c r="A21" s="112" t="s">
        <v>175</v>
      </c>
      <c r="B21" s="112"/>
      <c r="C21" s="81"/>
      <c r="D21" s="84">
        <v>171</v>
      </c>
      <c r="E21" s="66">
        <v>16</v>
      </c>
      <c r="F21" s="66">
        <v>15</v>
      </c>
      <c r="G21" s="66">
        <v>16</v>
      </c>
      <c r="H21" s="66">
        <v>17</v>
      </c>
      <c r="I21" s="66">
        <v>7</v>
      </c>
      <c r="J21" s="66">
        <v>2</v>
      </c>
      <c r="K21" s="66">
        <v>4</v>
      </c>
      <c r="L21" s="66">
        <v>1</v>
      </c>
      <c r="M21" s="66">
        <v>4</v>
      </c>
      <c r="N21" s="66">
        <v>2</v>
      </c>
      <c r="O21" s="66">
        <v>4</v>
      </c>
      <c r="P21" s="66">
        <v>7</v>
      </c>
      <c r="Q21" s="66">
        <v>4</v>
      </c>
      <c r="R21" s="66">
        <v>6</v>
      </c>
      <c r="S21" s="66">
        <v>7</v>
      </c>
      <c r="T21" s="66">
        <v>2</v>
      </c>
      <c r="U21" s="66">
        <v>4</v>
      </c>
      <c r="V21" s="66">
        <v>8</v>
      </c>
      <c r="W21" s="66">
        <v>3</v>
      </c>
      <c r="X21" s="66">
        <v>14</v>
      </c>
      <c r="Y21" s="66">
        <v>6</v>
      </c>
      <c r="Z21" s="66">
        <v>6</v>
      </c>
      <c r="AA21" s="66">
        <v>10</v>
      </c>
      <c r="AB21" s="66">
        <v>6</v>
      </c>
      <c r="AC21" s="94"/>
    </row>
    <row r="22" spans="1:29" ht="19.5" customHeight="1">
      <c r="A22" s="96" t="s">
        <v>41</v>
      </c>
      <c r="B22" s="95" t="s">
        <v>174</v>
      </c>
      <c r="C22" s="69"/>
      <c r="D22" s="84">
        <v>73</v>
      </c>
      <c r="E22" s="66">
        <v>8</v>
      </c>
      <c r="F22" s="66">
        <v>5</v>
      </c>
      <c r="G22" s="66">
        <v>4</v>
      </c>
      <c r="H22" s="66">
        <v>7</v>
      </c>
      <c r="I22" s="66">
        <v>2</v>
      </c>
      <c r="J22" s="66" t="s">
        <v>104</v>
      </c>
      <c r="K22" s="66">
        <v>1</v>
      </c>
      <c r="L22" s="66">
        <v>1</v>
      </c>
      <c r="M22" s="66">
        <v>2</v>
      </c>
      <c r="N22" s="66">
        <v>2</v>
      </c>
      <c r="O22" s="66">
        <v>3</v>
      </c>
      <c r="P22" s="66">
        <v>2</v>
      </c>
      <c r="Q22" s="66">
        <v>2</v>
      </c>
      <c r="R22" s="66">
        <v>2</v>
      </c>
      <c r="S22" s="66">
        <v>2</v>
      </c>
      <c r="T22" s="66">
        <v>2</v>
      </c>
      <c r="U22" s="66">
        <v>2</v>
      </c>
      <c r="V22" s="66">
        <v>5</v>
      </c>
      <c r="W22" s="66">
        <v>2</v>
      </c>
      <c r="X22" s="66">
        <v>6</v>
      </c>
      <c r="Y22" s="66">
        <v>4</v>
      </c>
      <c r="Z22" s="66">
        <v>3</v>
      </c>
      <c r="AA22" s="66">
        <v>4</v>
      </c>
      <c r="AB22" s="66">
        <v>2</v>
      </c>
      <c r="AC22" s="94"/>
    </row>
    <row r="23" spans="1:29" ht="19.5" customHeight="1">
      <c r="A23" s="96" t="s">
        <v>254</v>
      </c>
      <c r="B23" s="95" t="s">
        <v>173</v>
      </c>
      <c r="C23" s="69"/>
      <c r="D23" s="84">
        <v>98</v>
      </c>
      <c r="E23" s="66">
        <v>8</v>
      </c>
      <c r="F23" s="66">
        <v>10</v>
      </c>
      <c r="G23" s="66">
        <v>12</v>
      </c>
      <c r="H23" s="66">
        <v>10</v>
      </c>
      <c r="I23" s="66">
        <v>5</v>
      </c>
      <c r="J23" s="66">
        <v>2</v>
      </c>
      <c r="K23" s="66">
        <v>3</v>
      </c>
      <c r="L23" s="66" t="s">
        <v>104</v>
      </c>
      <c r="M23" s="66">
        <v>2</v>
      </c>
      <c r="N23" s="66" t="s">
        <v>104</v>
      </c>
      <c r="O23" s="66">
        <v>1</v>
      </c>
      <c r="P23" s="66">
        <v>5</v>
      </c>
      <c r="Q23" s="66">
        <v>2</v>
      </c>
      <c r="R23" s="66">
        <v>4</v>
      </c>
      <c r="S23" s="66">
        <v>5</v>
      </c>
      <c r="T23" s="66" t="s">
        <v>255</v>
      </c>
      <c r="U23" s="66">
        <v>2</v>
      </c>
      <c r="V23" s="66">
        <v>3</v>
      </c>
      <c r="W23" s="66">
        <v>1</v>
      </c>
      <c r="X23" s="66">
        <v>8</v>
      </c>
      <c r="Y23" s="66">
        <v>2</v>
      </c>
      <c r="Z23" s="66">
        <v>3</v>
      </c>
      <c r="AA23" s="66">
        <v>6</v>
      </c>
      <c r="AB23" s="66">
        <v>4</v>
      </c>
      <c r="AC23" s="94"/>
    </row>
    <row r="24" spans="1:29" ht="15" customHeight="1">
      <c r="A24" s="96" t="s">
        <v>256</v>
      </c>
      <c r="B24" s="95"/>
      <c r="C24" s="69"/>
      <c r="D24" s="84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94"/>
    </row>
    <row r="25" spans="1:29" ht="19.5" customHeight="1">
      <c r="A25" s="112" t="s">
        <v>81</v>
      </c>
      <c r="B25" s="112"/>
      <c r="C25" s="69"/>
      <c r="D25" s="84">
        <v>141</v>
      </c>
      <c r="E25" s="66">
        <v>6</v>
      </c>
      <c r="F25" s="66">
        <v>8</v>
      </c>
      <c r="G25" s="66">
        <v>6</v>
      </c>
      <c r="H25" s="66">
        <v>2</v>
      </c>
      <c r="I25" s="66">
        <v>3</v>
      </c>
      <c r="J25" s="66">
        <v>2</v>
      </c>
      <c r="K25" s="66">
        <v>1</v>
      </c>
      <c r="L25" s="66">
        <v>3</v>
      </c>
      <c r="M25" s="66">
        <v>7</v>
      </c>
      <c r="N25" s="66">
        <v>5</v>
      </c>
      <c r="O25" s="66">
        <v>6</v>
      </c>
      <c r="P25" s="66">
        <v>8</v>
      </c>
      <c r="Q25" s="66">
        <v>8</v>
      </c>
      <c r="R25" s="66">
        <v>9</v>
      </c>
      <c r="S25" s="66">
        <v>9</v>
      </c>
      <c r="T25" s="66">
        <v>5</v>
      </c>
      <c r="U25" s="66">
        <v>11</v>
      </c>
      <c r="V25" s="66">
        <v>6</v>
      </c>
      <c r="W25" s="66">
        <v>4</v>
      </c>
      <c r="X25" s="66">
        <v>7</v>
      </c>
      <c r="Y25" s="66">
        <v>6</v>
      </c>
      <c r="Z25" s="66">
        <v>4</v>
      </c>
      <c r="AA25" s="66">
        <v>8</v>
      </c>
      <c r="AB25" s="66">
        <v>7</v>
      </c>
      <c r="AC25" s="94"/>
    </row>
    <row r="26" spans="1:29" ht="19.5" customHeight="1">
      <c r="A26" s="95"/>
      <c r="B26" s="95" t="s">
        <v>171</v>
      </c>
      <c r="C26" s="69"/>
      <c r="D26" s="84">
        <v>17</v>
      </c>
      <c r="E26" s="66">
        <v>2</v>
      </c>
      <c r="F26" s="66">
        <v>1</v>
      </c>
      <c r="G26" s="66">
        <v>5</v>
      </c>
      <c r="H26" s="66">
        <v>2</v>
      </c>
      <c r="I26" s="66" t="s">
        <v>104</v>
      </c>
      <c r="J26" s="66">
        <v>1</v>
      </c>
      <c r="K26" s="66">
        <v>1</v>
      </c>
      <c r="L26" s="66" t="s">
        <v>104</v>
      </c>
      <c r="M26" s="66" t="s">
        <v>255</v>
      </c>
      <c r="N26" s="66" t="s">
        <v>104</v>
      </c>
      <c r="O26" s="66" t="s">
        <v>104</v>
      </c>
      <c r="P26" s="66" t="s">
        <v>104</v>
      </c>
      <c r="Q26" s="66">
        <v>1</v>
      </c>
      <c r="R26" s="66" t="s">
        <v>248</v>
      </c>
      <c r="S26" s="66">
        <v>1</v>
      </c>
      <c r="T26" s="66" t="s">
        <v>255</v>
      </c>
      <c r="U26" s="66" t="s">
        <v>104</v>
      </c>
      <c r="V26" s="66" t="s">
        <v>104</v>
      </c>
      <c r="W26" s="66" t="s">
        <v>104</v>
      </c>
      <c r="X26" s="66" t="s">
        <v>104</v>
      </c>
      <c r="Y26" s="66" t="s">
        <v>247</v>
      </c>
      <c r="Z26" s="66" t="s">
        <v>104</v>
      </c>
      <c r="AA26" s="66">
        <v>2</v>
      </c>
      <c r="AB26" s="66">
        <v>1</v>
      </c>
      <c r="AC26" s="94"/>
    </row>
    <row r="27" spans="1:29" ht="19.5" customHeight="1">
      <c r="A27" s="95"/>
      <c r="B27" s="95" t="s">
        <v>155</v>
      </c>
      <c r="C27" s="69"/>
      <c r="D27" s="84">
        <v>124</v>
      </c>
      <c r="E27" s="66">
        <v>4</v>
      </c>
      <c r="F27" s="66">
        <v>7</v>
      </c>
      <c r="G27" s="66">
        <v>1</v>
      </c>
      <c r="H27" s="66" t="s">
        <v>255</v>
      </c>
      <c r="I27" s="66">
        <v>3</v>
      </c>
      <c r="J27" s="66">
        <v>1</v>
      </c>
      <c r="K27" s="66" t="s">
        <v>246</v>
      </c>
      <c r="L27" s="66">
        <v>3</v>
      </c>
      <c r="M27" s="66">
        <v>7</v>
      </c>
      <c r="N27" s="66">
        <v>5</v>
      </c>
      <c r="O27" s="66">
        <v>6</v>
      </c>
      <c r="P27" s="66">
        <v>8</v>
      </c>
      <c r="Q27" s="66">
        <v>7</v>
      </c>
      <c r="R27" s="66">
        <v>9</v>
      </c>
      <c r="S27" s="66">
        <v>8</v>
      </c>
      <c r="T27" s="66">
        <v>5</v>
      </c>
      <c r="U27" s="66">
        <v>11</v>
      </c>
      <c r="V27" s="66">
        <v>6</v>
      </c>
      <c r="W27" s="66">
        <v>4</v>
      </c>
      <c r="X27" s="66">
        <v>7</v>
      </c>
      <c r="Y27" s="66">
        <v>6</v>
      </c>
      <c r="Z27" s="66">
        <v>4</v>
      </c>
      <c r="AA27" s="66">
        <v>6</v>
      </c>
      <c r="AB27" s="66">
        <v>6</v>
      </c>
      <c r="AC27" s="94"/>
    </row>
    <row r="28" spans="1:29" ht="15" customHeight="1">
      <c r="A28" s="96"/>
      <c r="B28" s="96"/>
      <c r="C28" s="69"/>
      <c r="D28" s="84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94"/>
    </row>
    <row r="29" spans="1:29" ht="19.5" customHeight="1">
      <c r="A29" s="112" t="s">
        <v>76</v>
      </c>
      <c r="B29" s="112"/>
      <c r="C29" s="69"/>
      <c r="D29" s="84">
        <v>53</v>
      </c>
      <c r="E29" s="66">
        <v>3</v>
      </c>
      <c r="F29" s="66">
        <v>2</v>
      </c>
      <c r="G29" s="66" t="s">
        <v>104</v>
      </c>
      <c r="H29" s="66">
        <v>2</v>
      </c>
      <c r="I29" s="66">
        <v>1</v>
      </c>
      <c r="J29" s="66">
        <v>1</v>
      </c>
      <c r="K29" s="66">
        <v>1</v>
      </c>
      <c r="L29" s="66">
        <v>2</v>
      </c>
      <c r="M29" s="66">
        <v>1</v>
      </c>
      <c r="N29" s="66">
        <v>1</v>
      </c>
      <c r="O29" s="66" t="s">
        <v>104</v>
      </c>
      <c r="P29" s="66">
        <v>1</v>
      </c>
      <c r="Q29" s="66">
        <v>1</v>
      </c>
      <c r="R29" s="66">
        <v>2</v>
      </c>
      <c r="S29" s="66">
        <v>3</v>
      </c>
      <c r="T29" s="66" t="s">
        <v>104</v>
      </c>
      <c r="U29" s="66">
        <v>5</v>
      </c>
      <c r="V29" s="66">
        <v>4</v>
      </c>
      <c r="W29" s="66">
        <v>6</v>
      </c>
      <c r="X29" s="66">
        <v>5</v>
      </c>
      <c r="Y29" s="66">
        <v>3</v>
      </c>
      <c r="Z29" s="66">
        <v>5</v>
      </c>
      <c r="AA29" s="66">
        <v>2</v>
      </c>
      <c r="AB29" s="66">
        <v>2</v>
      </c>
      <c r="AC29" s="94"/>
    </row>
    <row r="30" spans="1:29" ht="19.5" customHeight="1">
      <c r="A30" s="96" t="s">
        <v>254</v>
      </c>
      <c r="B30" s="95" t="s">
        <v>253</v>
      </c>
      <c r="C30" s="69"/>
      <c r="D30" s="84">
        <v>43</v>
      </c>
      <c r="E30" s="66">
        <v>1</v>
      </c>
      <c r="F30" s="66">
        <v>2</v>
      </c>
      <c r="G30" s="66" t="s">
        <v>104</v>
      </c>
      <c r="H30" s="66">
        <v>2</v>
      </c>
      <c r="I30" s="66">
        <v>1</v>
      </c>
      <c r="J30" s="66">
        <v>1</v>
      </c>
      <c r="K30" s="66">
        <v>1</v>
      </c>
      <c r="L30" s="66">
        <v>2</v>
      </c>
      <c r="M30" s="66" t="s">
        <v>104</v>
      </c>
      <c r="N30" s="66">
        <v>1</v>
      </c>
      <c r="O30" s="66" t="s">
        <v>104</v>
      </c>
      <c r="P30" s="66" t="s">
        <v>104</v>
      </c>
      <c r="Q30" s="66" t="s">
        <v>246</v>
      </c>
      <c r="R30" s="66">
        <v>1</v>
      </c>
      <c r="S30" s="66">
        <v>3</v>
      </c>
      <c r="T30" s="66" t="s">
        <v>104</v>
      </c>
      <c r="U30" s="66">
        <v>5</v>
      </c>
      <c r="V30" s="66">
        <v>4</v>
      </c>
      <c r="W30" s="66">
        <v>6</v>
      </c>
      <c r="X30" s="66">
        <v>4</v>
      </c>
      <c r="Y30" s="66">
        <v>2</v>
      </c>
      <c r="Z30" s="66">
        <v>4</v>
      </c>
      <c r="AA30" s="66">
        <v>1</v>
      </c>
      <c r="AB30" s="66">
        <v>2</v>
      </c>
      <c r="AC30" s="94"/>
    </row>
    <row r="31" spans="1:29" ht="19.5" customHeight="1">
      <c r="A31" s="96" t="s">
        <v>252</v>
      </c>
      <c r="B31" s="95" t="s">
        <v>48</v>
      </c>
      <c r="C31" s="69"/>
      <c r="D31" s="84">
        <v>10</v>
      </c>
      <c r="E31" s="66">
        <v>2</v>
      </c>
      <c r="F31" s="66" t="s">
        <v>104</v>
      </c>
      <c r="G31" s="66" t="s">
        <v>246</v>
      </c>
      <c r="H31" s="66" t="s">
        <v>104</v>
      </c>
      <c r="I31" s="66" t="s">
        <v>104</v>
      </c>
      <c r="J31" s="66" t="s">
        <v>104</v>
      </c>
      <c r="K31" s="66" t="s">
        <v>104</v>
      </c>
      <c r="L31" s="66" t="s">
        <v>104</v>
      </c>
      <c r="M31" s="66">
        <v>1</v>
      </c>
      <c r="N31" s="66" t="s">
        <v>248</v>
      </c>
      <c r="O31" s="66" t="s">
        <v>248</v>
      </c>
      <c r="P31" s="66">
        <v>1</v>
      </c>
      <c r="Q31" s="66">
        <v>1</v>
      </c>
      <c r="R31" s="66">
        <v>1</v>
      </c>
      <c r="S31" s="66" t="s">
        <v>246</v>
      </c>
      <c r="T31" s="66" t="s">
        <v>104</v>
      </c>
      <c r="U31" s="66" t="s">
        <v>104</v>
      </c>
      <c r="V31" s="66" t="s">
        <v>104</v>
      </c>
      <c r="W31" s="66" t="s">
        <v>104</v>
      </c>
      <c r="X31" s="66">
        <v>1</v>
      </c>
      <c r="Y31" s="66">
        <v>1</v>
      </c>
      <c r="Z31" s="66">
        <v>1</v>
      </c>
      <c r="AA31" s="66">
        <v>1</v>
      </c>
      <c r="AB31" s="66" t="s">
        <v>104</v>
      </c>
      <c r="AC31" s="94"/>
    </row>
    <row r="32" spans="1:29" ht="15" customHeight="1">
      <c r="A32" s="96"/>
      <c r="B32" s="96"/>
      <c r="C32" s="69"/>
      <c r="D32" s="84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94"/>
    </row>
    <row r="33" spans="1:30" ht="19.5" customHeight="1">
      <c r="A33" s="112" t="s">
        <v>168</v>
      </c>
      <c r="B33" s="112"/>
      <c r="C33" s="69"/>
      <c r="D33" s="84">
        <v>64</v>
      </c>
      <c r="E33" s="66">
        <v>3</v>
      </c>
      <c r="F33" s="66">
        <v>2</v>
      </c>
      <c r="G33" s="66" t="s">
        <v>138</v>
      </c>
      <c r="H33" s="66">
        <v>1</v>
      </c>
      <c r="I33" s="66">
        <v>1</v>
      </c>
      <c r="J33" s="66">
        <v>2</v>
      </c>
      <c r="K33" s="66">
        <v>2</v>
      </c>
      <c r="L33" s="66">
        <v>2</v>
      </c>
      <c r="M33" s="66">
        <v>2</v>
      </c>
      <c r="N33" s="66">
        <v>2</v>
      </c>
      <c r="O33" s="66">
        <v>5</v>
      </c>
      <c r="P33" s="66">
        <v>2</v>
      </c>
      <c r="Q33" s="66">
        <v>4</v>
      </c>
      <c r="R33" s="66" t="s">
        <v>138</v>
      </c>
      <c r="S33" s="66">
        <v>4</v>
      </c>
      <c r="T33" s="66">
        <v>1</v>
      </c>
      <c r="U33" s="66">
        <v>3</v>
      </c>
      <c r="V33" s="66">
        <v>4</v>
      </c>
      <c r="W33" s="66">
        <v>4</v>
      </c>
      <c r="X33" s="66">
        <v>7</v>
      </c>
      <c r="Y33" s="66">
        <v>5</v>
      </c>
      <c r="Z33" s="66">
        <v>4</v>
      </c>
      <c r="AA33" s="66">
        <v>3</v>
      </c>
      <c r="AB33" s="66">
        <v>1</v>
      </c>
      <c r="AC33" s="94"/>
      <c r="AD33" s="91"/>
    </row>
    <row r="34" spans="1:30" ht="19.5" customHeight="1">
      <c r="A34" s="112" t="s">
        <v>167</v>
      </c>
      <c r="B34" s="112"/>
      <c r="C34" s="69"/>
      <c r="D34" s="84">
        <v>21</v>
      </c>
      <c r="E34" s="66" t="s">
        <v>138</v>
      </c>
      <c r="F34" s="66" t="s">
        <v>138</v>
      </c>
      <c r="G34" s="66" t="s">
        <v>138</v>
      </c>
      <c r="H34" s="66">
        <v>2</v>
      </c>
      <c r="I34" s="66" t="s">
        <v>138</v>
      </c>
      <c r="J34" s="66">
        <v>1</v>
      </c>
      <c r="K34" s="66" t="s">
        <v>138</v>
      </c>
      <c r="L34" s="66" t="s">
        <v>138</v>
      </c>
      <c r="M34" s="66" t="s">
        <v>138</v>
      </c>
      <c r="N34" s="66" t="s">
        <v>138</v>
      </c>
      <c r="O34" s="66" t="s">
        <v>138</v>
      </c>
      <c r="P34" s="66">
        <v>1</v>
      </c>
      <c r="Q34" s="66">
        <v>1</v>
      </c>
      <c r="R34" s="66">
        <v>1</v>
      </c>
      <c r="S34" s="66">
        <v>1</v>
      </c>
      <c r="T34" s="66">
        <v>3</v>
      </c>
      <c r="U34" s="66">
        <v>5</v>
      </c>
      <c r="V34" s="66">
        <v>1</v>
      </c>
      <c r="W34" s="66">
        <v>1</v>
      </c>
      <c r="X34" s="66" t="s">
        <v>138</v>
      </c>
      <c r="Y34" s="66">
        <v>1</v>
      </c>
      <c r="Z34" s="66">
        <v>1</v>
      </c>
      <c r="AA34" s="66">
        <v>1</v>
      </c>
      <c r="AB34" s="66">
        <v>1</v>
      </c>
      <c r="AC34" s="94"/>
      <c r="AD34" s="91"/>
    </row>
    <row r="35" spans="1:30" ht="19.5" customHeight="1">
      <c r="A35" s="112" t="s">
        <v>166</v>
      </c>
      <c r="B35" s="112"/>
      <c r="C35" s="69"/>
      <c r="D35" s="84">
        <v>69</v>
      </c>
      <c r="E35" s="66">
        <v>4</v>
      </c>
      <c r="F35" s="66">
        <v>2</v>
      </c>
      <c r="G35" s="66">
        <v>2</v>
      </c>
      <c r="H35" s="66">
        <v>2</v>
      </c>
      <c r="I35" s="66">
        <v>2</v>
      </c>
      <c r="J35" s="66">
        <v>3</v>
      </c>
      <c r="K35" s="66">
        <v>1</v>
      </c>
      <c r="L35" s="66">
        <v>2</v>
      </c>
      <c r="M35" s="66">
        <v>2</v>
      </c>
      <c r="N35" s="66">
        <v>4</v>
      </c>
      <c r="O35" s="66">
        <v>4</v>
      </c>
      <c r="P35" s="66">
        <v>1</v>
      </c>
      <c r="Q35" s="66">
        <v>3</v>
      </c>
      <c r="R35" s="66">
        <v>1</v>
      </c>
      <c r="S35" s="66">
        <v>3</v>
      </c>
      <c r="T35" s="66">
        <v>4</v>
      </c>
      <c r="U35" s="66">
        <v>5</v>
      </c>
      <c r="V35" s="66">
        <v>3</v>
      </c>
      <c r="W35" s="66">
        <v>4</v>
      </c>
      <c r="X35" s="66">
        <v>4</v>
      </c>
      <c r="Y35" s="66">
        <v>2</v>
      </c>
      <c r="Z35" s="66">
        <v>3</v>
      </c>
      <c r="AA35" s="66">
        <v>4</v>
      </c>
      <c r="AB35" s="66">
        <v>4</v>
      </c>
      <c r="AC35" s="94"/>
      <c r="AD35" s="91"/>
    </row>
    <row r="36" spans="1:30" ht="19.5" customHeight="1">
      <c r="A36" s="112" t="s">
        <v>165</v>
      </c>
      <c r="B36" s="112"/>
      <c r="C36" s="69"/>
      <c r="D36" s="84">
        <v>57</v>
      </c>
      <c r="E36" s="66">
        <v>1</v>
      </c>
      <c r="F36" s="66">
        <v>3</v>
      </c>
      <c r="G36" s="66">
        <v>1</v>
      </c>
      <c r="H36" s="66">
        <v>3</v>
      </c>
      <c r="I36" s="66">
        <v>2</v>
      </c>
      <c r="J36" s="66">
        <v>2</v>
      </c>
      <c r="K36" s="66" t="s">
        <v>138</v>
      </c>
      <c r="L36" s="66">
        <v>1</v>
      </c>
      <c r="M36" s="66">
        <v>3</v>
      </c>
      <c r="N36" s="66">
        <v>4</v>
      </c>
      <c r="O36" s="66">
        <v>1</v>
      </c>
      <c r="P36" s="66">
        <v>1</v>
      </c>
      <c r="Q36" s="66">
        <v>2</v>
      </c>
      <c r="R36" s="66">
        <v>2</v>
      </c>
      <c r="S36" s="66">
        <v>5</v>
      </c>
      <c r="T36" s="66">
        <v>4</v>
      </c>
      <c r="U36" s="66">
        <v>2</v>
      </c>
      <c r="V36" s="66">
        <v>3</v>
      </c>
      <c r="W36" s="66">
        <v>3</v>
      </c>
      <c r="X36" s="66">
        <v>4</v>
      </c>
      <c r="Y36" s="66">
        <v>3</v>
      </c>
      <c r="Z36" s="66">
        <v>1</v>
      </c>
      <c r="AA36" s="66">
        <v>2</v>
      </c>
      <c r="AB36" s="66">
        <v>4</v>
      </c>
      <c r="AC36" s="94"/>
      <c r="AD36" s="91"/>
    </row>
    <row r="37" spans="1:30" ht="19.5" customHeight="1">
      <c r="A37" s="112" t="s">
        <v>164</v>
      </c>
      <c r="B37" s="112"/>
      <c r="C37" s="69"/>
      <c r="D37" s="84">
        <v>45</v>
      </c>
      <c r="E37" s="66" t="s">
        <v>138</v>
      </c>
      <c r="F37" s="66">
        <v>1</v>
      </c>
      <c r="G37" s="66" t="s">
        <v>138</v>
      </c>
      <c r="H37" s="66">
        <v>1</v>
      </c>
      <c r="I37" s="66">
        <v>1</v>
      </c>
      <c r="J37" s="66">
        <v>3</v>
      </c>
      <c r="K37" s="66">
        <v>2</v>
      </c>
      <c r="L37" s="66">
        <v>1</v>
      </c>
      <c r="M37" s="66">
        <v>2</v>
      </c>
      <c r="N37" s="66">
        <v>2</v>
      </c>
      <c r="O37" s="66">
        <v>2</v>
      </c>
      <c r="P37" s="66">
        <v>3</v>
      </c>
      <c r="Q37" s="66">
        <v>5</v>
      </c>
      <c r="R37" s="66">
        <v>1</v>
      </c>
      <c r="S37" s="66">
        <v>2</v>
      </c>
      <c r="T37" s="66">
        <v>2</v>
      </c>
      <c r="U37" s="66">
        <v>3</v>
      </c>
      <c r="V37" s="66">
        <v>1</v>
      </c>
      <c r="W37" s="66">
        <v>2</v>
      </c>
      <c r="X37" s="66">
        <v>3</v>
      </c>
      <c r="Y37" s="66">
        <v>3</v>
      </c>
      <c r="Z37" s="66">
        <v>1</v>
      </c>
      <c r="AA37" s="66">
        <v>2</v>
      </c>
      <c r="AB37" s="66">
        <v>2</v>
      </c>
      <c r="AC37" s="94"/>
      <c r="AD37" s="91"/>
    </row>
    <row r="38" spans="1:30" ht="19.5" customHeight="1">
      <c r="A38" s="112" t="s">
        <v>163</v>
      </c>
      <c r="B38" s="112"/>
      <c r="C38" s="69"/>
      <c r="D38" s="84">
        <v>23</v>
      </c>
      <c r="E38" s="66" t="s">
        <v>138</v>
      </c>
      <c r="F38" s="66" t="s">
        <v>138</v>
      </c>
      <c r="G38" s="66" t="s">
        <v>138</v>
      </c>
      <c r="H38" s="66">
        <v>3</v>
      </c>
      <c r="I38" s="66">
        <v>2</v>
      </c>
      <c r="J38" s="66">
        <v>4</v>
      </c>
      <c r="K38" s="66" t="s">
        <v>138</v>
      </c>
      <c r="L38" s="66">
        <v>2</v>
      </c>
      <c r="M38" s="66">
        <v>2</v>
      </c>
      <c r="N38" s="66" t="s">
        <v>138</v>
      </c>
      <c r="O38" s="66">
        <v>3</v>
      </c>
      <c r="P38" s="66">
        <v>1</v>
      </c>
      <c r="Q38" s="66" t="s">
        <v>138</v>
      </c>
      <c r="R38" s="66">
        <v>1</v>
      </c>
      <c r="S38" s="66">
        <v>1</v>
      </c>
      <c r="T38" s="66" t="s">
        <v>138</v>
      </c>
      <c r="U38" s="66" t="s">
        <v>138</v>
      </c>
      <c r="V38" s="66" t="s">
        <v>138</v>
      </c>
      <c r="W38" s="66">
        <v>1</v>
      </c>
      <c r="X38" s="66">
        <v>1</v>
      </c>
      <c r="Y38" s="66" t="s">
        <v>138</v>
      </c>
      <c r="Z38" s="66" t="s">
        <v>138</v>
      </c>
      <c r="AA38" s="66" t="s">
        <v>138</v>
      </c>
      <c r="AB38" s="66">
        <v>2</v>
      </c>
      <c r="AC38" s="94"/>
      <c r="AD38" s="91"/>
    </row>
    <row r="39" spans="1:30" ht="19.5" customHeight="1">
      <c r="A39" s="112" t="s">
        <v>251</v>
      </c>
      <c r="B39" s="112"/>
      <c r="C39" s="69"/>
      <c r="D39" s="84">
        <v>11</v>
      </c>
      <c r="E39" s="66">
        <v>1</v>
      </c>
      <c r="F39" s="66">
        <v>1</v>
      </c>
      <c r="G39" s="66" t="s">
        <v>138</v>
      </c>
      <c r="H39" s="66" t="s">
        <v>138</v>
      </c>
      <c r="I39" s="66">
        <v>1</v>
      </c>
      <c r="J39" s="66">
        <v>1</v>
      </c>
      <c r="K39" s="66" t="s">
        <v>138</v>
      </c>
      <c r="L39" s="66">
        <v>1</v>
      </c>
      <c r="M39" s="66">
        <v>1</v>
      </c>
      <c r="N39" s="66">
        <v>1</v>
      </c>
      <c r="O39" s="66">
        <v>1</v>
      </c>
      <c r="P39" s="66" t="s">
        <v>138</v>
      </c>
      <c r="Q39" s="66">
        <v>1</v>
      </c>
      <c r="R39" s="66" t="s">
        <v>138</v>
      </c>
      <c r="S39" s="66" t="s">
        <v>138</v>
      </c>
      <c r="T39" s="66" t="s">
        <v>138</v>
      </c>
      <c r="U39" s="66" t="s">
        <v>138</v>
      </c>
      <c r="V39" s="66" t="s">
        <v>138</v>
      </c>
      <c r="W39" s="66" t="s">
        <v>138</v>
      </c>
      <c r="X39" s="66">
        <v>1</v>
      </c>
      <c r="Y39" s="66" t="s">
        <v>138</v>
      </c>
      <c r="Z39" s="66">
        <v>1</v>
      </c>
      <c r="AA39" s="66" t="s">
        <v>138</v>
      </c>
      <c r="AB39" s="66" t="s">
        <v>138</v>
      </c>
      <c r="AC39" s="94"/>
      <c r="AD39" s="91"/>
    </row>
    <row r="40" spans="1:30" ht="19.5" customHeight="1">
      <c r="A40" s="112" t="s">
        <v>250</v>
      </c>
      <c r="B40" s="112"/>
      <c r="C40" s="69"/>
      <c r="D40" s="84">
        <v>17</v>
      </c>
      <c r="E40" s="66" t="s">
        <v>138</v>
      </c>
      <c r="F40" s="66">
        <v>3</v>
      </c>
      <c r="G40" s="66" t="s">
        <v>138</v>
      </c>
      <c r="H40" s="66" t="s">
        <v>138</v>
      </c>
      <c r="I40" s="66" t="s">
        <v>138</v>
      </c>
      <c r="J40" s="66">
        <v>1</v>
      </c>
      <c r="K40" s="66" t="s">
        <v>138</v>
      </c>
      <c r="L40" s="66" t="s">
        <v>138</v>
      </c>
      <c r="M40" s="66" t="s">
        <v>138</v>
      </c>
      <c r="N40" s="66" t="s">
        <v>138</v>
      </c>
      <c r="O40" s="66">
        <v>3</v>
      </c>
      <c r="P40" s="66" t="s">
        <v>138</v>
      </c>
      <c r="Q40" s="66">
        <v>1</v>
      </c>
      <c r="R40" s="66" t="s">
        <v>138</v>
      </c>
      <c r="S40" s="66">
        <v>1</v>
      </c>
      <c r="T40" s="66">
        <v>1</v>
      </c>
      <c r="U40" s="66">
        <v>2</v>
      </c>
      <c r="V40" s="66" t="s">
        <v>138</v>
      </c>
      <c r="W40" s="66" t="s">
        <v>138</v>
      </c>
      <c r="X40" s="66" t="s">
        <v>138</v>
      </c>
      <c r="Y40" s="66">
        <v>3</v>
      </c>
      <c r="Z40" s="66">
        <v>1</v>
      </c>
      <c r="AA40" s="66" t="s">
        <v>138</v>
      </c>
      <c r="AB40" s="66">
        <v>1</v>
      </c>
      <c r="AC40" s="94"/>
      <c r="AD40" s="91"/>
    </row>
    <row r="41" spans="1:30" ht="19.5" customHeight="1">
      <c r="A41" s="112" t="s">
        <v>53</v>
      </c>
      <c r="B41" s="112"/>
      <c r="C41" s="69"/>
      <c r="D41" s="84">
        <v>9</v>
      </c>
      <c r="E41" s="66" t="s">
        <v>138</v>
      </c>
      <c r="F41" s="66" t="s">
        <v>138</v>
      </c>
      <c r="G41" s="66" t="s">
        <v>138</v>
      </c>
      <c r="H41" s="66" t="s">
        <v>138</v>
      </c>
      <c r="I41" s="66" t="s">
        <v>138</v>
      </c>
      <c r="J41" s="66" t="s">
        <v>138</v>
      </c>
      <c r="K41" s="66" t="s">
        <v>138</v>
      </c>
      <c r="L41" s="66" t="s">
        <v>138</v>
      </c>
      <c r="M41" s="66" t="s">
        <v>138</v>
      </c>
      <c r="N41" s="66">
        <v>3</v>
      </c>
      <c r="O41" s="66" t="s">
        <v>138</v>
      </c>
      <c r="P41" s="66">
        <v>1</v>
      </c>
      <c r="Q41" s="66" t="s">
        <v>138</v>
      </c>
      <c r="R41" s="66">
        <v>2</v>
      </c>
      <c r="S41" s="66">
        <v>1</v>
      </c>
      <c r="T41" s="66">
        <v>1</v>
      </c>
      <c r="U41" s="66" t="s">
        <v>138</v>
      </c>
      <c r="V41" s="66">
        <v>1</v>
      </c>
      <c r="W41" s="66" t="s">
        <v>138</v>
      </c>
      <c r="X41" s="66" t="s">
        <v>138</v>
      </c>
      <c r="Y41" s="66" t="s">
        <v>138</v>
      </c>
      <c r="Z41" s="66" t="s">
        <v>138</v>
      </c>
      <c r="AA41" s="66" t="s">
        <v>138</v>
      </c>
      <c r="AB41" s="66" t="s">
        <v>138</v>
      </c>
      <c r="AC41" s="94"/>
      <c r="AD41" s="91"/>
    </row>
    <row r="42" spans="1:30" ht="19.5" customHeight="1">
      <c r="A42" s="112" t="s">
        <v>160</v>
      </c>
      <c r="B42" s="112"/>
      <c r="C42" s="69"/>
      <c r="D42" s="84">
        <v>8</v>
      </c>
      <c r="E42" s="66" t="s">
        <v>138</v>
      </c>
      <c r="F42" s="66">
        <v>1</v>
      </c>
      <c r="G42" s="66" t="s">
        <v>138</v>
      </c>
      <c r="H42" s="66" t="s">
        <v>138</v>
      </c>
      <c r="I42" s="66" t="s">
        <v>138</v>
      </c>
      <c r="J42" s="66" t="s">
        <v>138</v>
      </c>
      <c r="K42" s="66" t="s">
        <v>138</v>
      </c>
      <c r="L42" s="66" t="s">
        <v>138</v>
      </c>
      <c r="M42" s="66">
        <v>1</v>
      </c>
      <c r="N42" s="66" t="s">
        <v>138</v>
      </c>
      <c r="O42" s="66">
        <v>1</v>
      </c>
      <c r="P42" s="66" t="s">
        <v>138</v>
      </c>
      <c r="Q42" s="66" t="s">
        <v>138</v>
      </c>
      <c r="R42" s="66">
        <v>1</v>
      </c>
      <c r="S42" s="66" t="s">
        <v>138</v>
      </c>
      <c r="T42" s="66" t="s">
        <v>138</v>
      </c>
      <c r="U42" s="66" t="s">
        <v>138</v>
      </c>
      <c r="V42" s="66" t="s">
        <v>138</v>
      </c>
      <c r="W42" s="66">
        <v>1</v>
      </c>
      <c r="X42" s="66" t="s">
        <v>138</v>
      </c>
      <c r="Y42" s="66" t="s">
        <v>138</v>
      </c>
      <c r="Z42" s="66">
        <v>1</v>
      </c>
      <c r="AA42" s="66">
        <v>1</v>
      </c>
      <c r="AB42" s="66">
        <v>1</v>
      </c>
      <c r="AC42" s="94"/>
      <c r="AD42" s="91"/>
    </row>
    <row r="43" spans="1:30" ht="19.5" customHeight="1">
      <c r="A43" s="112" t="s">
        <v>159</v>
      </c>
      <c r="B43" s="112"/>
      <c r="C43" s="69"/>
      <c r="D43" s="84">
        <v>6</v>
      </c>
      <c r="E43" s="66" t="s">
        <v>138</v>
      </c>
      <c r="F43" s="66" t="s">
        <v>138</v>
      </c>
      <c r="G43" s="66" t="s">
        <v>138</v>
      </c>
      <c r="H43" s="66" t="s">
        <v>138</v>
      </c>
      <c r="I43" s="66" t="s">
        <v>138</v>
      </c>
      <c r="J43" s="66" t="s">
        <v>138</v>
      </c>
      <c r="K43" s="66" t="s">
        <v>138</v>
      </c>
      <c r="L43" s="66" t="s">
        <v>138</v>
      </c>
      <c r="M43" s="66">
        <v>2</v>
      </c>
      <c r="N43" s="66">
        <v>1</v>
      </c>
      <c r="O43" s="66" t="s">
        <v>138</v>
      </c>
      <c r="P43" s="66">
        <v>1</v>
      </c>
      <c r="Q43" s="66" t="s">
        <v>138</v>
      </c>
      <c r="R43" s="66">
        <v>1</v>
      </c>
      <c r="S43" s="66" t="s">
        <v>138</v>
      </c>
      <c r="T43" s="66" t="s">
        <v>138</v>
      </c>
      <c r="U43" s="66" t="s">
        <v>138</v>
      </c>
      <c r="V43" s="66" t="s">
        <v>138</v>
      </c>
      <c r="W43" s="66" t="s">
        <v>138</v>
      </c>
      <c r="X43" s="66" t="s">
        <v>138</v>
      </c>
      <c r="Y43" s="66" t="s">
        <v>138</v>
      </c>
      <c r="Z43" s="66" t="s">
        <v>138</v>
      </c>
      <c r="AA43" s="66" t="s">
        <v>138</v>
      </c>
      <c r="AB43" s="66">
        <v>1</v>
      </c>
      <c r="AC43" s="94"/>
      <c r="AD43" s="91"/>
    </row>
    <row r="44" spans="1:30" ht="19.5" customHeight="1">
      <c r="A44" s="112" t="s">
        <v>158</v>
      </c>
      <c r="B44" s="112"/>
      <c r="C44" s="69"/>
      <c r="D44" s="84" t="s">
        <v>104</v>
      </c>
      <c r="E44" s="66" t="s">
        <v>104</v>
      </c>
      <c r="F44" s="66" t="s">
        <v>246</v>
      </c>
      <c r="G44" s="66" t="s">
        <v>246</v>
      </c>
      <c r="H44" s="66" t="s">
        <v>104</v>
      </c>
      <c r="I44" s="66" t="s">
        <v>104</v>
      </c>
      <c r="J44" s="66" t="s">
        <v>104</v>
      </c>
      <c r="K44" s="66" t="s">
        <v>248</v>
      </c>
      <c r="L44" s="66" t="s">
        <v>104</v>
      </c>
      <c r="M44" s="66" t="s">
        <v>104</v>
      </c>
      <c r="N44" s="66" t="s">
        <v>104</v>
      </c>
      <c r="O44" s="66" t="s">
        <v>104</v>
      </c>
      <c r="P44" s="66" t="s">
        <v>104</v>
      </c>
      <c r="Q44" s="66" t="s">
        <v>104</v>
      </c>
      <c r="R44" s="66" t="s">
        <v>248</v>
      </c>
      <c r="S44" s="66" t="s">
        <v>104</v>
      </c>
      <c r="T44" s="66" t="s">
        <v>104</v>
      </c>
      <c r="U44" s="66" t="s">
        <v>104</v>
      </c>
      <c r="V44" s="66" t="s">
        <v>104</v>
      </c>
      <c r="W44" s="66" t="s">
        <v>104</v>
      </c>
      <c r="X44" s="66" t="s">
        <v>247</v>
      </c>
      <c r="Y44" s="66" t="s">
        <v>104</v>
      </c>
      <c r="Z44" s="66" t="s">
        <v>104</v>
      </c>
      <c r="AA44" s="66" t="s">
        <v>104</v>
      </c>
      <c r="AB44" s="66" t="s">
        <v>246</v>
      </c>
      <c r="AC44" s="94"/>
      <c r="AD44" s="91"/>
    </row>
    <row r="45" spans="1:30" ht="19.5" customHeight="1">
      <c r="A45" s="112" t="s">
        <v>249</v>
      </c>
      <c r="B45" s="112"/>
      <c r="C45" s="69"/>
      <c r="D45" s="84">
        <v>5</v>
      </c>
      <c r="E45" s="66" t="s">
        <v>104</v>
      </c>
      <c r="F45" s="66" t="s">
        <v>104</v>
      </c>
      <c r="G45" s="66" t="s">
        <v>104</v>
      </c>
      <c r="H45" s="66" t="s">
        <v>104</v>
      </c>
      <c r="I45" s="66" t="s">
        <v>104</v>
      </c>
      <c r="J45" s="66" t="s">
        <v>104</v>
      </c>
      <c r="K45" s="66" t="s">
        <v>104</v>
      </c>
      <c r="L45" s="66" t="s">
        <v>104</v>
      </c>
      <c r="M45" s="66" t="s">
        <v>104</v>
      </c>
      <c r="N45" s="66" t="s">
        <v>248</v>
      </c>
      <c r="O45" s="66" t="s">
        <v>104</v>
      </c>
      <c r="P45" s="66" t="s">
        <v>104</v>
      </c>
      <c r="Q45" s="66" t="s">
        <v>247</v>
      </c>
      <c r="R45" s="66" t="s">
        <v>104</v>
      </c>
      <c r="S45" s="66" t="s">
        <v>104</v>
      </c>
      <c r="T45" s="66" t="s">
        <v>246</v>
      </c>
      <c r="U45" s="66">
        <v>2</v>
      </c>
      <c r="V45" s="66">
        <v>2</v>
      </c>
      <c r="W45" s="66">
        <v>1</v>
      </c>
      <c r="X45" s="66" t="s">
        <v>104</v>
      </c>
      <c r="Y45" s="66" t="s">
        <v>104</v>
      </c>
      <c r="Z45" s="66" t="s">
        <v>246</v>
      </c>
      <c r="AA45" s="66" t="s">
        <v>104</v>
      </c>
      <c r="AB45" s="66" t="s">
        <v>104</v>
      </c>
      <c r="AC45" s="94"/>
      <c r="AD45" s="91"/>
    </row>
    <row r="46" spans="1:30" ht="19.5" customHeight="1">
      <c r="A46" s="112" t="s">
        <v>156</v>
      </c>
      <c r="B46" s="112"/>
      <c r="C46" s="69"/>
      <c r="D46" s="84">
        <v>6</v>
      </c>
      <c r="E46" s="66" t="s">
        <v>104</v>
      </c>
      <c r="F46" s="66">
        <v>1</v>
      </c>
      <c r="G46" s="66" t="s">
        <v>104</v>
      </c>
      <c r="H46" s="66">
        <v>1</v>
      </c>
      <c r="I46" s="66">
        <v>2</v>
      </c>
      <c r="J46" s="66" t="s">
        <v>104</v>
      </c>
      <c r="K46" s="66" t="s">
        <v>246</v>
      </c>
      <c r="L46" s="66" t="s">
        <v>246</v>
      </c>
      <c r="M46" s="66" t="s">
        <v>104</v>
      </c>
      <c r="N46" s="66" t="s">
        <v>104</v>
      </c>
      <c r="O46" s="66" t="s">
        <v>104</v>
      </c>
      <c r="P46" s="66" t="s">
        <v>104</v>
      </c>
      <c r="Q46" s="66" t="s">
        <v>246</v>
      </c>
      <c r="R46" s="66" t="s">
        <v>104</v>
      </c>
      <c r="S46" s="66" t="s">
        <v>246</v>
      </c>
      <c r="T46" s="66" t="s">
        <v>104</v>
      </c>
      <c r="U46" s="66" t="s">
        <v>104</v>
      </c>
      <c r="V46" s="66" t="s">
        <v>104</v>
      </c>
      <c r="W46" s="66" t="s">
        <v>104</v>
      </c>
      <c r="X46" s="66">
        <v>1</v>
      </c>
      <c r="Y46" s="66">
        <v>1</v>
      </c>
      <c r="Z46" s="66" t="s">
        <v>104</v>
      </c>
      <c r="AA46" s="66" t="s">
        <v>246</v>
      </c>
      <c r="AB46" s="66" t="s">
        <v>246</v>
      </c>
      <c r="AC46" s="94"/>
      <c r="AD46" s="91"/>
    </row>
    <row r="47" spans="1:30" ht="19.5" customHeight="1">
      <c r="A47" s="112" t="s">
        <v>155</v>
      </c>
      <c r="B47" s="112"/>
      <c r="C47" s="69"/>
      <c r="D47" s="84">
        <v>66</v>
      </c>
      <c r="E47" s="66">
        <v>3</v>
      </c>
      <c r="F47" s="66" t="s">
        <v>138</v>
      </c>
      <c r="G47" s="66">
        <v>1</v>
      </c>
      <c r="H47" s="66" t="s">
        <v>138</v>
      </c>
      <c r="I47" s="66">
        <v>1</v>
      </c>
      <c r="J47" s="66">
        <v>1</v>
      </c>
      <c r="K47" s="66">
        <v>1</v>
      </c>
      <c r="L47" s="66">
        <v>3</v>
      </c>
      <c r="M47" s="66">
        <v>4</v>
      </c>
      <c r="N47" s="66">
        <v>4</v>
      </c>
      <c r="O47" s="66">
        <v>4</v>
      </c>
      <c r="P47" s="66">
        <v>3</v>
      </c>
      <c r="Q47" s="66">
        <v>3</v>
      </c>
      <c r="R47" s="66">
        <v>1</v>
      </c>
      <c r="S47" s="66">
        <v>6</v>
      </c>
      <c r="T47" s="66">
        <v>3</v>
      </c>
      <c r="U47" s="66">
        <v>4</v>
      </c>
      <c r="V47" s="66">
        <v>3</v>
      </c>
      <c r="W47" s="66">
        <v>5</v>
      </c>
      <c r="X47" s="66">
        <v>3</v>
      </c>
      <c r="Y47" s="66">
        <v>3</v>
      </c>
      <c r="Z47" s="66">
        <v>5</v>
      </c>
      <c r="AA47" s="66">
        <v>2</v>
      </c>
      <c r="AB47" s="66">
        <v>3</v>
      </c>
      <c r="AC47" s="94"/>
      <c r="AD47" s="91"/>
    </row>
    <row r="48" spans="1:30" ht="19.5" customHeight="1">
      <c r="A48" s="113" t="s">
        <v>154</v>
      </c>
      <c r="B48" s="113"/>
      <c r="C48" s="85"/>
      <c r="D48" s="88">
        <v>77</v>
      </c>
      <c r="E48" s="89">
        <v>5</v>
      </c>
      <c r="F48" s="89">
        <v>3</v>
      </c>
      <c r="G48" s="89">
        <v>4</v>
      </c>
      <c r="H48" s="89">
        <v>2</v>
      </c>
      <c r="I48" s="89">
        <v>1</v>
      </c>
      <c r="J48" s="89">
        <v>2</v>
      </c>
      <c r="K48" s="89">
        <v>4</v>
      </c>
      <c r="L48" s="89">
        <v>4</v>
      </c>
      <c r="M48" s="89">
        <v>3</v>
      </c>
      <c r="N48" s="89">
        <v>5</v>
      </c>
      <c r="O48" s="89">
        <v>2</v>
      </c>
      <c r="P48" s="89">
        <v>4</v>
      </c>
      <c r="Q48" s="89">
        <v>3</v>
      </c>
      <c r="R48" s="89">
        <v>4</v>
      </c>
      <c r="S48" s="89">
        <v>4</v>
      </c>
      <c r="T48" s="89">
        <v>4</v>
      </c>
      <c r="U48" s="89">
        <v>3</v>
      </c>
      <c r="V48" s="89">
        <v>4</v>
      </c>
      <c r="W48" s="89">
        <v>1</v>
      </c>
      <c r="X48" s="89">
        <v>1</v>
      </c>
      <c r="Y48" s="89">
        <v>3</v>
      </c>
      <c r="Z48" s="89">
        <v>5</v>
      </c>
      <c r="AA48" s="89">
        <v>2</v>
      </c>
      <c r="AB48" s="89">
        <v>4</v>
      </c>
      <c r="AC48" s="94"/>
      <c r="AD48" s="91"/>
    </row>
    <row r="49" spans="1:3" ht="15.75" customHeight="1">
      <c r="A49" s="93" t="s">
        <v>245</v>
      </c>
      <c r="B49" s="93"/>
      <c r="C49" s="110"/>
    </row>
    <row r="50" spans="1:2" ht="13.5" customHeight="1">
      <c r="A50" s="93"/>
      <c r="B50" s="93"/>
    </row>
    <row r="51" spans="4:28" s="90" customFormat="1" ht="13.5" customHeight="1"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</row>
    <row r="52" spans="4:28" s="90" customFormat="1" ht="13.5" customHeight="1"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</row>
    <row r="53" spans="4:28" s="90" customFormat="1" ht="13.5" customHeight="1"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</row>
    <row r="54" spans="4:28" s="90" customFormat="1" ht="13.5" customHeight="1"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</row>
    <row r="55" spans="4:28" s="90" customFormat="1" ht="13.5" customHeight="1"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</row>
    <row r="56" spans="4:28" s="90" customFormat="1" ht="13.5" customHeight="1"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</row>
    <row r="57" spans="4:28" s="90" customFormat="1" ht="13.5" customHeight="1"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</row>
    <row r="58" s="90" customFormat="1" ht="13.5" customHeight="1">
      <c r="D58" s="91"/>
    </row>
    <row r="59" spans="4:28" s="90" customFormat="1" ht="13.5" customHeight="1"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</row>
    <row r="60" s="90" customFormat="1" ht="13.5" customHeight="1"/>
    <row r="61" s="90" customFormat="1" ht="13.5" customHeight="1"/>
    <row r="62" s="90" customFormat="1" ht="13.5" customHeight="1"/>
    <row r="63" s="90" customFormat="1" ht="13.5" customHeight="1"/>
  </sheetData>
  <sheetProtection/>
  <mergeCells count="29">
    <mergeCell ref="A48:B48"/>
    <mergeCell ref="A37:B37"/>
    <mergeCell ref="A38:B38"/>
    <mergeCell ref="A39:B39"/>
    <mergeCell ref="A42:B42"/>
    <mergeCell ref="A43:B43"/>
    <mergeCell ref="A44:B44"/>
    <mergeCell ref="A40:B40"/>
    <mergeCell ref="A41:B41"/>
    <mergeCell ref="A47:B47"/>
    <mergeCell ref="A17:B17"/>
    <mergeCell ref="A18:B18"/>
    <mergeCell ref="A21:B21"/>
    <mergeCell ref="A34:B34"/>
    <mergeCell ref="A35:B35"/>
    <mergeCell ref="A19:B19"/>
    <mergeCell ref="A29:B29"/>
    <mergeCell ref="A33:B33"/>
    <mergeCell ref="A25:B25"/>
    <mergeCell ref="A46:B46"/>
    <mergeCell ref="A45:B45"/>
    <mergeCell ref="A7:AB7"/>
    <mergeCell ref="A3:AB3"/>
    <mergeCell ref="A5:AB5"/>
    <mergeCell ref="D10:AB10"/>
    <mergeCell ref="A10:B14"/>
    <mergeCell ref="A36:B36"/>
    <mergeCell ref="A15:B15"/>
    <mergeCell ref="A16:B1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9"/>
  <sheetViews>
    <sheetView zoomScalePageLayoutView="0" workbookViewId="0" topLeftCell="A1">
      <selection activeCell="A1" sqref="A1"/>
    </sheetView>
  </sheetViews>
  <sheetFormatPr defaultColWidth="8.796875" defaultRowHeight="13.5" customHeight="1"/>
  <cols>
    <col min="1" max="1" width="1.390625" style="43" customWidth="1"/>
    <col min="2" max="2" width="15.09765625" style="43" customWidth="1"/>
    <col min="3" max="3" width="0.4921875" style="43" customWidth="1"/>
    <col min="4" max="4" width="5" style="43" customWidth="1"/>
    <col min="5" max="28" width="3.09765625" style="43" customWidth="1"/>
    <col min="29" max="16384" width="9" style="43" customWidth="1"/>
  </cols>
  <sheetData>
    <row r="1" ht="15" customHeight="1">
      <c r="AB1" s="44" t="s">
        <v>225</v>
      </c>
    </row>
    <row r="2" ht="15" customHeight="1">
      <c r="AB2" s="44"/>
    </row>
    <row r="3" spans="1:30" ht="20.25" customHeight="1">
      <c r="A3" s="115" t="s">
        <v>183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07"/>
      <c r="AD3" s="104"/>
    </row>
    <row r="4" spans="1:30" ht="12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107"/>
      <c r="AD4" s="104"/>
    </row>
    <row r="5" spans="1:30" ht="19.5" customHeight="1">
      <c r="A5" s="116" t="s">
        <v>117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07"/>
      <c r="AD5" s="104"/>
    </row>
    <row r="6" spans="1:30" ht="6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107"/>
      <c r="AD6" s="104"/>
    </row>
    <row r="7" spans="1:30" ht="9.75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07"/>
      <c r="AD7" s="104"/>
    </row>
    <row r="8" spans="1:30" ht="6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107"/>
      <c r="AD8" s="104"/>
    </row>
    <row r="9" spans="1:30" ht="11.25" customHeight="1">
      <c r="A9" s="45"/>
      <c r="B9" s="109" t="s">
        <v>118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107"/>
      <c r="AD9" s="104"/>
    </row>
    <row r="10" spans="1:30" s="93" customFormat="1" ht="15.75" customHeight="1">
      <c r="A10" s="118" t="s">
        <v>26</v>
      </c>
      <c r="B10" s="118"/>
      <c r="C10" s="108"/>
      <c r="D10" s="121" t="s">
        <v>27</v>
      </c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07"/>
      <c r="AD10" s="104"/>
    </row>
    <row r="11" spans="1:30" s="93" customFormat="1" ht="15.75" customHeight="1">
      <c r="A11" s="119"/>
      <c r="B11" s="119"/>
      <c r="C11" s="106"/>
      <c r="D11" s="55" t="s">
        <v>28</v>
      </c>
      <c r="E11" s="50" t="s">
        <v>226</v>
      </c>
      <c r="F11" s="50" t="s">
        <v>0</v>
      </c>
      <c r="G11" s="50" t="s">
        <v>1</v>
      </c>
      <c r="H11" s="50" t="s">
        <v>2</v>
      </c>
      <c r="I11" s="50" t="s">
        <v>3</v>
      </c>
      <c r="J11" s="50" t="s">
        <v>4</v>
      </c>
      <c r="K11" s="50" t="s">
        <v>5</v>
      </c>
      <c r="L11" s="50" t="s">
        <v>6</v>
      </c>
      <c r="M11" s="50" t="s">
        <v>7</v>
      </c>
      <c r="N11" s="50" t="s">
        <v>8</v>
      </c>
      <c r="O11" s="50" t="s">
        <v>227</v>
      </c>
      <c r="P11" s="50" t="s">
        <v>9</v>
      </c>
      <c r="Q11" s="50" t="s">
        <v>10</v>
      </c>
      <c r="R11" s="50" t="s">
        <v>11</v>
      </c>
      <c r="S11" s="50" t="s">
        <v>12</v>
      </c>
      <c r="T11" s="50" t="s">
        <v>13</v>
      </c>
      <c r="U11" s="50" t="s">
        <v>14</v>
      </c>
      <c r="V11" s="50" t="s">
        <v>15</v>
      </c>
      <c r="W11" s="50" t="s">
        <v>16</v>
      </c>
      <c r="X11" s="50" t="s">
        <v>17</v>
      </c>
      <c r="Y11" s="50" t="s">
        <v>18</v>
      </c>
      <c r="Z11" s="50" t="s">
        <v>19</v>
      </c>
      <c r="AA11" s="50" t="s">
        <v>20</v>
      </c>
      <c r="AB11" s="51" t="s">
        <v>21</v>
      </c>
      <c r="AC11" s="107"/>
      <c r="AD11" s="104"/>
    </row>
    <row r="12" spans="1:30" s="93" customFormat="1" ht="15.75" customHeight="1">
      <c r="A12" s="119"/>
      <c r="B12" s="119"/>
      <c r="C12" s="106"/>
      <c r="D12" s="55"/>
      <c r="E12" s="52" t="s">
        <v>228</v>
      </c>
      <c r="F12" s="52" t="s">
        <v>228</v>
      </c>
      <c r="G12" s="52" t="s">
        <v>229</v>
      </c>
      <c r="H12" s="52" t="s">
        <v>86</v>
      </c>
      <c r="I12" s="52" t="s">
        <v>228</v>
      </c>
      <c r="J12" s="52" t="s">
        <v>86</v>
      </c>
      <c r="K12" s="52" t="s">
        <v>86</v>
      </c>
      <c r="L12" s="52" t="s">
        <v>228</v>
      </c>
      <c r="M12" s="52" t="s">
        <v>228</v>
      </c>
      <c r="N12" s="52" t="s">
        <v>228</v>
      </c>
      <c r="O12" s="52" t="s">
        <v>228</v>
      </c>
      <c r="P12" s="52" t="s">
        <v>86</v>
      </c>
      <c r="Q12" s="52" t="s">
        <v>86</v>
      </c>
      <c r="R12" s="52" t="s">
        <v>86</v>
      </c>
      <c r="S12" s="52" t="s">
        <v>86</v>
      </c>
      <c r="T12" s="52" t="s">
        <v>86</v>
      </c>
      <c r="U12" s="52" t="s">
        <v>86</v>
      </c>
      <c r="V12" s="52" t="s">
        <v>228</v>
      </c>
      <c r="W12" s="52" t="s">
        <v>86</v>
      </c>
      <c r="X12" s="52" t="s">
        <v>230</v>
      </c>
      <c r="Y12" s="52" t="s">
        <v>228</v>
      </c>
      <c r="Z12" s="52" t="s">
        <v>228</v>
      </c>
      <c r="AA12" s="52" t="s">
        <v>230</v>
      </c>
      <c r="AB12" s="53" t="s">
        <v>86</v>
      </c>
      <c r="AC12" s="107"/>
      <c r="AD12" s="104"/>
    </row>
    <row r="13" spans="1:30" s="93" customFormat="1" ht="15.75" customHeight="1">
      <c r="A13" s="119"/>
      <c r="B13" s="119"/>
      <c r="C13" s="106"/>
      <c r="D13" s="55"/>
      <c r="E13" s="54" t="s">
        <v>231</v>
      </c>
      <c r="F13" s="54" t="s">
        <v>1</v>
      </c>
      <c r="G13" s="54" t="s">
        <v>2</v>
      </c>
      <c r="H13" s="54" t="s">
        <v>3</v>
      </c>
      <c r="I13" s="54" t="s">
        <v>4</v>
      </c>
      <c r="J13" s="54" t="s">
        <v>5</v>
      </c>
      <c r="K13" s="54" t="s">
        <v>6</v>
      </c>
      <c r="L13" s="54" t="s">
        <v>7</v>
      </c>
      <c r="M13" s="54" t="s">
        <v>8</v>
      </c>
      <c r="N13" s="54" t="s">
        <v>227</v>
      </c>
      <c r="O13" s="54" t="s">
        <v>9</v>
      </c>
      <c r="P13" s="54" t="s">
        <v>10</v>
      </c>
      <c r="Q13" s="54" t="s">
        <v>11</v>
      </c>
      <c r="R13" s="54" t="s">
        <v>12</v>
      </c>
      <c r="S13" s="54" t="s">
        <v>13</v>
      </c>
      <c r="T13" s="54" t="s">
        <v>14</v>
      </c>
      <c r="U13" s="54" t="s">
        <v>15</v>
      </c>
      <c r="V13" s="54" t="s">
        <v>16</v>
      </c>
      <c r="W13" s="54" t="s">
        <v>17</v>
      </c>
      <c r="X13" s="54" t="s">
        <v>18</v>
      </c>
      <c r="Y13" s="54" t="s">
        <v>19</v>
      </c>
      <c r="Z13" s="54" t="s">
        <v>20</v>
      </c>
      <c r="AA13" s="54" t="s">
        <v>21</v>
      </c>
      <c r="AB13" s="55" t="s">
        <v>22</v>
      </c>
      <c r="AC13" s="104"/>
      <c r="AD13" s="104"/>
    </row>
    <row r="14" spans="1:30" s="93" customFormat="1" ht="15.75" customHeight="1">
      <c r="A14" s="120"/>
      <c r="B14" s="120"/>
      <c r="C14" s="59"/>
      <c r="D14" s="105" t="s">
        <v>33</v>
      </c>
      <c r="E14" s="58" t="s">
        <v>34</v>
      </c>
      <c r="F14" s="58" t="s">
        <v>34</v>
      </c>
      <c r="G14" s="58" t="s">
        <v>34</v>
      </c>
      <c r="H14" s="58" t="s">
        <v>34</v>
      </c>
      <c r="I14" s="58" t="s">
        <v>34</v>
      </c>
      <c r="J14" s="58" t="s">
        <v>34</v>
      </c>
      <c r="K14" s="58" t="s">
        <v>34</v>
      </c>
      <c r="L14" s="58" t="s">
        <v>34</v>
      </c>
      <c r="M14" s="58" t="s">
        <v>34</v>
      </c>
      <c r="N14" s="58" t="s">
        <v>34</v>
      </c>
      <c r="O14" s="58" t="s">
        <v>34</v>
      </c>
      <c r="P14" s="58" t="s">
        <v>34</v>
      </c>
      <c r="Q14" s="58" t="s">
        <v>34</v>
      </c>
      <c r="R14" s="58" t="s">
        <v>34</v>
      </c>
      <c r="S14" s="58" t="s">
        <v>34</v>
      </c>
      <c r="T14" s="58" t="s">
        <v>34</v>
      </c>
      <c r="U14" s="58" t="s">
        <v>34</v>
      </c>
      <c r="V14" s="58" t="s">
        <v>34</v>
      </c>
      <c r="W14" s="58" t="s">
        <v>34</v>
      </c>
      <c r="X14" s="58" t="s">
        <v>34</v>
      </c>
      <c r="Y14" s="58" t="s">
        <v>34</v>
      </c>
      <c r="Z14" s="58" t="s">
        <v>34</v>
      </c>
      <c r="AA14" s="58" t="s">
        <v>34</v>
      </c>
      <c r="AB14" s="59" t="s">
        <v>34</v>
      </c>
      <c r="AC14" s="104"/>
      <c r="AD14" s="104"/>
    </row>
    <row r="15" spans="1:28" ht="21" customHeight="1">
      <c r="A15" s="123" t="s">
        <v>232</v>
      </c>
      <c r="B15" s="123"/>
      <c r="C15" s="102"/>
      <c r="D15" s="101">
        <v>1133</v>
      </c>
      <c r="E15" s="75">
        <v>44</v>
      </c>
      <c r="F15" s="75">
        <v>47</v>
      </c>
      <c r="G15" s="75">
        <v>41</v>
      </c>
      <c r="H15" s="75">
        <v>42</v>
      </c>
      <c r="I15" s="75">
        <v>41</v>
      </c>
      <c r="J15" s="75">
        <v>39</v>
      </c>
      <c r="K15" s="75">
        <v>31</v>
      </c>
      <c r="L15" s="75">
        <v>37</v>
      </c>
      <c r="M15" s="75">
        <v>29</v>
      </c>
      <c r="N15" s="75">
        <v>35</v>
      </c>
      <c r="O15" s="75">
        <v>40</v>
      </c>
      <c r="P15" s="75">
        <v>43</v>
      </c>
      <c r="Q15" s="75">
        <v>41</v>
      </c>
      <c r="R15" s="75">
        <v>57</v>
      </c>
      <c r="S15" s="75">
        <v>51</v>
      </c>
      <c r="T15" s="75">
        <v>67</v>
      </c>
      <c r="U15" s="75">
        <v>69</v>
      </c>
      <c r="V15" s="75">
        <v>67</v>
      </c>
      <c r="W15" s="75">
        <v>58</v>
      </c>
      <c r="X15" s="75">
        <v>65</v>
      </c>
      <c r="Y15" s="75">
        <v>56</v>
      </c>
      <c r="Z15" s="75">
        <v>48</v>
      </c>
      <c r="AA15" s="75">
        <v>36</v>
      </c>
      <c r="AB15" s="75">
        <v>49</v>
      </c>
    </row>
    <row r="16" spans="1:28" ht="21" customHeight="1">
      <c r="A16" s="112" t="s">
        <v>191</v>
      </c>
      <c r="B16" s="112"/>
      <c r="C16" s="102"/>
      <c r="D16" s="101">
        <v>1012</v>
      </c>
      <c r="E16" s="75">
        <v>49</v>
      </c>
      <c r="F16" s="75">
        <v>41</v>
      </c>
      <c r="G16" s="75">
        <v>42</v>
      </c>
      <c r="H16" s="75">
        <v>38</v>
      </c>
      <c r="I16" s="75">
        <v>30</v>
      </c>
      <c r="J16" s="75">
        <v>37</v>
      </c>
      <c r="K16" s="75">
        <v>29</v>
      </c>
      <c r="L16" s="75">
        <v>30</v>
      </c>
      <c r="M16" s="75">
        <v>39</v>
      </c>
      <c r="N16" s="75">
        <v>23</v>
      </c>
      <c r="O16" s="75">
        <v>37</v>
      </c>
      <c r="P16" s="75">
        <v>31</v>
      </c>
      <c r="Q16" s="75">
        <v>50</v>
      </c>
      <c r="R16" s="75">
        <v>51</v>
      </c>
      <c r="S16" s="75">
        <v>42</v>
      </c>
      <c r="T16" s="75">
        <v>57</v>
      </c>
      <c r="U16" s="75">
        <v>63</v>
      </c>
      <c r="V16" s="75">
        <v>47</v>
      </c>
      <c r="W16" s="75">
        <v>55</v>
      </c>
      <c r="X16" s="75">
        <v>48</v>
      </c>
      <c r="Y16" s="75">
        <v>44</v>
      </c>
      <c r="Z16" s="75">
        <v>50</v>
      </c>
      <c r="AA16" s="75">
        <v>43</v>
      </c>
      <c r="AB16" s="75">
        <v>36</v>
      </c>
    </row>
    <row r="17" spans="1:28" ht="21" customHeight="1">
      <c r="A17" s="112" t="s">
        <v>190</v>
      </c>
      <c r="B17" s="112"/>
      <c r="C17" s="102"/>
      <c r="D17" s="101">
        <v>1091</v>
      </c>
      <c r="E17" s="75">
        <v>47</v>
      </c>
      <c r="F17" s="75">
        <v>52</v>
      </c>
      <c r="G17" s="75">
        <v>37</v>
      </c>
      <c r="H17" s="75">
        <v>34</v>
      </c>
      <c r="I17" s="75">
        <v>32</v>
      </c>
      <c r="J17" s="75">
        <v>33</v>
      </c>
      <c r="K17" s="75">
        <v>36</v>
      </c>
      <c r="L17" s="75">
        <v>25</v>
      </c>
      <c r="M17" s="75">
        <v>30</v>
      </c>
      <c r="N17" s="75">
        <v>46</v>
      </c>
      <c r="O17" s="75">
        <v>46</v>
      </c>
      <c r="P17" s="75">
        <v>61</v>
      </c>
      <c r="Q17" s="75">
        <v>53</v>
      </c>
      <c r="R17" s="75">
        <v>44</v>
      </c>
      <c r="S17" s="75">
        <v>41</v>
      </c>
      <c r="T17" s="75">
        <v>49</v>
      </c>
      <c r="U17" s="75">
        <v>50</v>
      </c>
      <c r="V17" s="75">
        <v>55</v>
      </c>
      <c r="W17" s="75">
        <v>62</v>
      </c>
      <c r="X17" s="75">
        <v>47</v>
      </c>
      <c r="Y17" s="75">
        <v>65</v>
      </c>
      <c r="Z17" s="75">
        <v>60</v>
      </c>
      <c r="AA17" s="75">
        <v>48</v>
      </c>
      <c r="AB17" s="75">
        <v>38</v>
      </c>
    </row>
    <row r="18" spans="1:28" ht="21" customHeight="1">
      <c r="A18" s="112" t="s">
        <v>212</v>
      </c>
      <c r="B18" s="112"/>
      <c r="C18" s="102"/>
      <c r="D18" s="101">
        <v>1021</v>
      </c>
      <c r="E18" s="75">
        <v>39</v>
      </c>
      <c r="F18" s="75">
        <v>47</v>
      </c>
      <c r="G18" s="75">
        <v>31</v>
      </c>
      <c r="H18" s="75">
        <v>32</v>
      </c>
      <c r="I18" s="75">
        <v>38</v>
      </c>
      <c r="J18" s="75">
        <v>35</v>
      </c>
      <c r="K18" s="75">
        <v>21</v>
      </c>
      <c r="L18" s="75">
        <v>31</v>
      </c>
      <c r="M18" s="75">
        <v>25</v>
      </c>
      <c r="N18" s="75">
        <v>55</v>
      </c>
      <c r="O18" s="75">
        <v>41</v>
      </c>
      <c r="P18" s="75">
        <v>45</v>
      </c>
      <c r="Q18" s="75">
        <v>53</v>
      </c>
      <c r="R18" s="75">
        <v>44</v>
      </c>
      <c r="S18" s="75">
        <v>49</v>
      </c>
      <c r="T18" s="75">
        <v>48</v>
      </c>
      <c r="U18" s="75">
        <v>54</v>
      </c>
      <c r="V18" s="75">
        <v>46</v>
      </c>
      <c r="W18" s="75">
        <v>46</v>
      </c>
      <c r="X18" s="75">
        <v>59</v>
      </c>
      <c r="Y18" s="75">
        <v>45</v>
      </c>
      <c r="Z18" s="75">
        <v>58</v>
      </c>
      <c r="AA18" s="75">
        <v>36</v>
      </c>
      <c r="AB18" s="75">
        <v>43</v>
      </c>
    </row>
    <row r="19" spans="1:29" s="97" customFormat="1" ht="21" customHeight="1">
      <c r="A19" s="114" t="s">
        <v>233</v>
      </c>
      <c r="B19" s="114"/>
      <c r="C19" s="100"/>
      <c r="D19" s="99">
        <v>870</v>
      </c>
      <c r="E19" s="77">
        <v>45</v>
      </c>
      <c r="F19" s="77">
        <v>39</v>
      </c>
      <c r="G19" s="77">
        <v>35</v>
      </c>
      <c r="H19" s="77">
        <v>31</v>
      </c>
      <c r="I19" s="77">
        <v>30</v>
      </c>
      <c r="J19" s="77">
        <v>28</v>
      </c>
      <c r="K19" s="77">
        <v>29</v>
      </c>
      <c r="L19" s="77">
        <v>25</v>
      </c>
      <c r="M19" s="77">
        <v>30</v>
      </c>
      <c r="N19" s="77">
        <v>29</v>
      </c>
      <c r="O19" s="77">
        <v>28</v>
      </c>
      <c r="P19" s="77">
        <v>44</v>
      </c>
      <c r="Q19" s="77">
        <v>39</v>
      </c>
      <c r="R19" s="77">
        <v>30</v>
      </c>
      <c r="S19" s="77">
        <v>44</v>
      </c>
      <c r="T19" s="77">
        <v>50</v>
      </c>
      <c r="U19" s="77">
        <v>37</v>
      </c>
      <c r="V19" s="77">
        <v>41</v>
      </c>
      <c r="W19" s="77">
        <v>59</v>
      </c>
      <c r="X19" s="77">
        <v>42</v>
      </c>
      <c r="Y19" s="77">
        <v>44</v>
      </c>
      <c r="Z19" s="77">
        <v>32</v>
      </c>
      <c r="AA19" s="77">
        <v>29</v>
      </c>
      <c r="AB19" s="77">
        <v>30</v>
      </c>
      <c r="AC19" s="98"/>
    </row>
    <row r="20" spans="1:28" ht="15" customHeight="1">
      <c r="A20" s="96"/>
      <c r="B20" s="96"/>
      <c r="C20" s="69"/>
      <c r="D20" s="84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1:29" ht="19.5" customHeight="1">
      <c r="A21" s="112" t="s">
        <v>175</v>
      </c>
      <c r="B21" s="112"/>
      <c r="C21" s="81"/>
      <c r="D21" s="84">
        <v>216</v>
      </c>
      <c r="E21" s="66">
        <v>22</v>
      </c>
      <c r="F21" s="66">
        <v>10</v>
      </c>
      <c r="G21" s="66">
        <v>16</v>
      </c>
      <c r="H21" s="66">
        <v>14</v>
      </c>
      <c r="I21" s="66">
        <v>13</v>
      </c>
      <c r="J21" s="66">
        <v>7</v>
      </c>
      <c r="K21" s="66">
        <v>6</v>
      </c>
      <c r="L21" s="66">
        <v>4</v>
      </c>
      <c r="M21" s="66">
        <v>7</v>
      </c>
      <c r="N21" s="66">
        <v>1</v>
      </c>
      <c r="O21" s="66">
        <v>4</v>
      </c>
      <c r="P21" s="66">
        <v>7</v>
      </c>
      <c r="Q21" s="66">
        <v>8</v>
      </c>
      <c r="R21" s="66">
        <v>4</v>
      </c>
      <c r="S21" s="66">
        <v>6</v>
      </c>
      <c r="T21" s="66">
        <v>10</v>
      </c>
      <c r="U21" s="66">
        <v>8</v>
      </c>
      <c r="V21" s="66">
        <v>10</v>
      </c>
      <c r="W21" s="66">
        <v>13</v>
      </c>
      <c r="X21" s="66">
        <v>12</v>
      </c>
      <c r="Y21" s="66">
        <v>10</v>
      </c>
      <c r="Z21" s="66">
        <v>10</v>
      </c>
      <c r="AA21" s="66">
        <v>7</v>
      </c>
      <c r="AB21" s="66">
        <v>7</v>
      </c>
      <c r="AC21" s="94"/>
    </row>
    <row r="22" spans="1:29" ht="19.5" customHeight="1">
      <c r="A22" s="96" t="s">
        <v>234</v>
      </c>
      <c r="B22" s="95" t="s">
        <v>174</v>
      </c>
      <c r="C22" s="69"/>
      <c r="D22" s="84">
        <v>88</v>
      </c>
      <c r="E22" s="66">
        <v>7</v>
      </c>
      <c r="F22" s="66">
        <v>3</v>
      </c>
      <c r="G22" s="66">
        <v>3</v>
      </c>
      <c r="H22" s="66">
        <v>7</v>
      </c>
      <c r="I22" s="66">
        <v>4</v>
      </c>
      <c r="J22" s="66">
        <v>4</v>
      </c>
      <c r="K22" s="66">
        <v>5</v>
      </c>
      <c r="L22" s="66">
        <v>3</v>
      </c>
      <c r="M22" s="66">
        <v>3</v>
      </c>
      <c r="N22" s="66">
        <v>1</v>
      </c>
      <c r="O22" s="66">
        <v>4</v>
      </c>
      <c r="P22" s="66">
        <v>5</v>
      </c>
      <c r="Q22" s="66">
        <v>3</v>
      </c>
      <c r="R22" s="111" t="s">
        <v>235</v>
      </c>
      <c r="S22" s="66">
        <v>2</v>
      </c>
      <c r="T22" s="66">
        <v>4</v>
      </c>
      <c r="U22" s="66">
        <v>4</v>
      </c>
      <c r="V22" s="66">
        <v>4</v>
      </c>
      <c r="W22" s="66">
        <v>8</v>
      </c>
      <c r="X22" s="66">
        <v>5</v>
      </c>
      <c r="Y22" s="66">
        <v>3</v>
      </c>
      <c r="Z22" s="66">
        <v>3</v>
      </c>
      <c r="AA22" s="66">
        <v>1</v>
      </c>
      <c r="AB22" s="66">
        <v>2</v>
      </c>
      <c r="AC22" s="94"/>
    </row>
    <row r="23" spans="1:29" ht="19.5" customHeight="1">
      <c r="A23" s="96" t="s">
        <v>234</v>
      </c>
      <c r="B23" s="95" t="s">
        <v>173</v>
      </c>
      <c r="C23" s="69"/>
      <c r="D23" s="84">
        <v>128</v>
      </c>
      <c r="E23" s="66">
        <v>15</v>
      </c>
      <c r="F23" s="66">
        <v>7</v>
      </c>
      <c r="G23" s="66">
        <v>13</v>
      </c>
      <c r="H23" s="66">
        <v>7</v>
      </c>
      <c r="I23" s="66">
        <v>9</v>
      </c>
      <c r="J23" s="66">
        <v>3</v>
      </c>
      <c r="K23" s="66">
        <v>1</v>
      </c>
      <c r="L23" s="66">
        <v>1</v>
      </c>
      <c r="M23" s="66">
        <v>4</v>
      </c>
      <c r="N23" s="66" t="s">
        <v>235</v>
      </c>
      <c r="O23" s="66" t="s">
        <v>235</v>
      </c>
      <c r="P23" s="66">
        <v>2</v>
      </c>
      <c r="Q23" s="66">
        <v>5</v>
      </c>
      <c r="R23" s="66">
        <v>4</v>
      </c>
      <c r="S23" s="66">
        <v>4</v>
      </c>
      <c r="T23" s="66">
        <v>6</v>
      </c>
      <c r="U23" s="66">
        <v>4</v>
      </c>
      <c r="V23" s="66">
        <v>6</v>
      </c>
      <c r="W23" s="66">
        <v>5</v>
      </c>
      <c r="X23" s="66">
        <v>7</v>
      </c>
      <c r="Y23" s="66">
        <v>7</v>
      </c>
      <c r="Z23" s="66">
        <v>7</v>
      </c>
      <c r="AA23" s="66">
        <v>6</v>
      </c>
      <c r="AB23" s="66">
        <v>5</v>
      </c>
      <c r="AC23" s="94"/>
    </row>
    <row r="24" spans="1:29" ht="15" customHeight="1">
      <c r="A24" s="96" t="s">
        <v>236</v>
      </c>
      <c r="B24" s="95"/>
      <c r="C24" s="69"/>
      <c r="D24" s="84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94"/>
    </row>
    <row r="25" spans="1:29" ht="19.5" customHeight="1">
      <c r="A25" s="112" t="s">
        <v>237</v>
      </c>
      <c r="B25" s="112"/>
      <c r="C25" s="69"/>
      <c r="D25" s="84">
        <v>136</v>
      </c>
      <c r="E25" s="66">
        <v>6</v>
      </c>
      <c r="F25" s="66">
        <v>10</v>
      </c>
      <c r="G25" s="66">
        <v>5</v>
      </c>
      <c r="H25" s="66">
        <v>6</v>
      </c>
      <c r="I25" s="66">
        <v>7</v>
      </c>
      <c r="J25" s="66">
        <v>3</v>
      </c>
      <c r="K25" s="66">
        <v>8</v>
      </c>
      <c r="L25" s="66">
        <v>3</v>
      </c>
      <c r="M25" s="66">
        <v>4</v>
      </c>
      <c r="N25" s="66">
        <v>7</v>
      </c>
      <c r="O25" s="66">
        <v>4</v>
      </c>
      <c r="P25" s="66">
        <v>6</v>
      </c>
      <c r="Q25" s="66">
        <v>6</v>
      </c>
      <c r="R25" s="66">
        <v>4</v>
      </c>
      <c r="S25" s="66">
        <v>7</v>
      </c>
      <c r="T25" s="66">
        <v>7</v>
      </c>
      <c r="U25" s="66">
        <v>6</v>
      </c>
      <c r="V25" s="66">
        <v>3</v>
      </c>
      <c r="W25" s="66">
        <v>7</v>
      </c>
      <c r="X25" s="66">
        <v>5</v>
      </c>
      <c r="Y25" s="66">
        <v>2</v>
      </c>
      <c r="Z25" s="66">
        <v>5</v>
      </c>
      <c r="AA25" s="66">
        <v>7</v>
      </c>
      <c r="AB25" s="66">
        <v>8</v>
      </c>
      <c r="AC25" s="94"/>
    </row>
    <row r="26" spans="1:29" ht="19.5" customHeight="1">
      <c r="A26" s="95"/>
      <c r="B26" s="95" t="s">
        <v>171</v>
      </c>
      <c r="C26" s="69"/>
      <c r="D26" s="84">
        <v>26</v>
      </c>
      <c r="E26" s="66">
        <v>2</v>
      </c>
      <c r="F26" s="66">
        <v>4</v>
      </c>
      <c r="G26" s="66">
        <v>1</v>
      </c>
      <c r="H26" s="66">
        <v>2</v>
      </c>
      <c r="I26" s="66">
        <v>4</v>
      </c>
      <c r="J26" s="66" t="s">
        <v>235</v>
      </c>
      <c r="K26" s="66">
        <v>3</v>
      </c>
      <c r="L26" s="66" t="s">
        <v>238</v>
      </c>
      <c r="M26" s="66">
        <v>1</v>
      </c>
      <c r="N26" s="66" t="s">
        <v>235</v>
      </c>
      <c r="O26" s="66" t="s">
        <v>235</v>
      </c>
      <c r="P26" s="66" t="s">
        <v>235</v>
      </c>
      <c r="Q26" s="66">
        <v>1</v>
      </c>
      <c r="R26" s="66" t="s">
        <v>238</v>
      </c>
      <c r="S26" s="66">
        <v>1</v>
      </c>
      <c r="T26" s="66">
        <v>2</v>
      </c>
      <c r="U26" s="66">
        <v>1</v>
      </c>
      <c r="V26" s="66" t="s">
        <v>235</v>
      </c>
      <c r="W26" s="66" t="s">
        <v>235</v>
      </c>
      <c r="X26" s="66">
        <v>1</v>
      </c>
      <c r="Y26" s="66" t="s">
        <v>238</v>
      </c>
      <c r="Z26" s="66">
        <v>1</v>
      </c>
      <c r="AA26" s="66">
        <v>1</v>
      </c>
      <c r="AB26" s="66">
        <v>1</v>
      </c>
      <c r="AC26" s="94"/>
    </row>
    <row r="27" spans="1:29" ht="19.5" customHeight="1">
      <c r="A27" s="95"/>
      <c r="B27" s="95" t="s">
        <v>155</v>
      </c>
      <c r="C27" s="69"/>
      <c r="D27" s="84">
        <v>110</v>
      </c>
      <c r="E27" s="66">
        <v>4</v>
      </c>
      <c r="F27" s="66">
        <v>6</v>
      </c>
      <c r="G27" s="66">
        <v>4</v>
      </c>
      <c r="H27" s="66">
        <v>4</v>
      </c>
      <c r="I27" s="66">
        <v>3</v>
      </c>
      <c r="J27" s="66">
        <v>3</v>
      </c>
      <c r="K27" s="66">
        <v>5</v>
      </c>
      <c r="L27" s="66">
        <v>3</v>
      </c>
      <c r="M27" s="66">
        <v>3</v>
      </c>
      <c r="N27" s="66">
        <v>7</v>
      </c>
      <c r="O27" s="66">
        <v>4</v>
      </c>
      <c r="P27" s="66">
        <v>6</v>
      </c>
      <c r="Q27" s="66">
        <v>5</v>
      </c>
      <c r="R27" s="66">
        <v>4</v>
      </c>
      <c r="S27" s="66">
        <v>6</v>
      </c>
      <c r="T27" s="66">
        <v>5</v>
      </c>
      <c r="U27" s="66">
        <v>5</v>
      </c>
      <c r="V27" s="66">
        <v>3</v>
      </c>
      <c r="W27" s="66">
        <v>7</v>
      </c>
      <c r="X27" s="66">
        <v>4</v>
      </c>
      <c r="Y27" s="66">
        <v>2</v>
      </c>
      <c r="Z27" s="66">
        <v>4</v>
      </c>
      <c r="AA27" s="66">
        <v>6</v>
      </c>
      <c r="AB27" s="66">
        <v>7</v>
      </c>
      <c r="AC27" s="94"/>
    </row>
    <row r="28" spans="1:29" ht="15" customHeight="1">
      <c r="A28" s="96"/>
      <c r="B28" s="96"/>
      <c r="C28" s="69"/>
      <c r="D28" s="84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94"/>
    </row>
    <row r="29" spans="1:29" ht="19.5" customHeight="1">
      <c r="A29" s="112" t="s">
        <v>76</v>
      </c>
      <c r="B29" s="112"/>
      <c r="C29" s="69"/>
      <c r="D29" s="84">
        <v>64</v>
      </c>
      <c r="E29" s="66">
        <v>2</v>
      </c>
      <c r="F29" s="66">
        <v>5</v>
      </c>
      <c r="G29" s="66">
        <v>1</v>
      </c>
      <c r="H29" s="66">
        <v>1</v>
      </c>
      <c r="I29" s="66" t="s">
        <v>138</v>
      </c>
      <c r="J29" s="66" t="s">
        <v>138</v>
      </c>
      <c r="K29" s="66">
        <v>1</v>
      </c>
      <c r="L29" s="66">
        <v>1</v>
      </c>
      <c r="M29" s="66">
        <v>1</v>
      </c>
      <c r="N29" s="66">
        <v>3</v>
      </c>
      <c r="O29" s="66">
        <v>2</v>
      </c>
      <c r="P29" s="66">
        <v>2</v>
      </c>
      <c r="Q29" s="66">
        <v>3</v>
      </c>
      <c r="R29" s="66">
        <v>2</v>
      </c>
      <c r="S29" s="66">
        <v>1</v>
      </c>
      <c r="T29" s="66">
        <v>3</v>
      </c>
      <c r="U29" s="66">
        <v>1</v>
      </c>
      <c r="V29" s="66">
        <v>2</v>
      </c>
      <c r="W29" s="66">
        <v>8</v>
      </c>
      <c r="X29" s="66">
        <v>6</v>
      </c>
      <c r="Y29" s="66">
        <v>10</v>
      </c>
      <c r="Z29" s="66">
        <v>2</v>
      </c>
      <c r="AA29" s="66">
        <v>3</v>
      </c>
      <c r="AB29" s="66">
        <v>4</v>
      </c>
      <c r="AC29" s="94"/>
    </row>
    <row r="30" spans="1:29" ht="19.5" customHeight="1">
      <c r="A30" s="96" t="s">
        <v>236</v>
      </c>
      <c r="B30" s="95" t="s">
        <v>239</v>
      </c>
      <c r="C30" s="69"/>
      <c r="D30" s="84">
        <v>62</v>
      </c>
      <c r="E30" s="66">
        <v>2</v>
      </c>
      <c r="F30" s="66">
        <v>5</v>
      </c>
      <c r="G30" s="66">
        <v>1</v>
      </c>
      <c r="H30" s="66">
        <v>1</v>
      </c>
      <c r="I30" s="66" t="s">
        <v>238</v>
      </c>
      <c r="J30" s="66" t="s">
        <v>235</v>
      </c>
      <c r="K30" s="66">
        <v>1</v>
      </c>
      <c r="L30" s="66">
        <v>1</v>
      </c>
      <c r="M30" s="66">
        <v>1</v>
      </c>
      <c r="N30" s="66">
        <v>3</v>
      </c>
      <c r="O30" s="66">
        <v>2</v>
      </c>
      <c r="P30" s="66">
        <v>2</v>
      </c>
      <c r="Q30" s="66">
        <v>3</v>
      </c>
      <c r="R30" s="66">
        <v>2</v>
      </c>
      <c r="S30" s="66" t="s">
        <v>235</v>
      </c>
      <c r="T30" s="66">
        <v>3</v>
      </c>
      <c r="U30" s="66">
        <v>1</v>
      </c>
      <c r="V30" s="66">
        <v>2</v>
      </c>
      <c r="W30" s="66">
        <v>8</v>
      </c>
      <c r="X30" s="66">
        <v>6</v>
      </c>
      <c r="Y30" s="66">
        <v>10</v>
      </c>
      <c r="Z30" s="66">
        <v>2</v>
      </c>
      <c r="AA30" s="66">
        <v>3</v>
      </c>
      <c r="AB30" s="66">
        <v>3</v>
      </c>
      <c r="AC30" s="94"/>
    </row>
    <row r="31" spans="1:29" ht="19.5" customHeight="1">
      <c r="A31" s="96" t="s">
        <v>234</v>
      </c>
      <c r="B31" s="95" t="s">
        <v>48</v>
      </c>
      <c r="C31" s="69"/>
      <c r="D31" s="84">
        <v>2</v>
      </c>
      <c r="E31" s="66" t="s">
        <v>240</v>
      </c>
      <c r="F31" s="66" t="s">
        <v>240</v>
      </c>
      <c r="G31" s="66" t="s">
        <v>235</v>
      </c>
      <c r="H31" s="66" t="s">
        <v>235</v>
      </c>
      <c r="I31" s="66" t="s">
        <v>235</v>
      </c>
      <c r="J31" s="66" t="s">
        <v>238</v>
      </c>
      <c r="K31" s="66" t="s">
        <v>235</v>
      </c>
      <c r="L31" s="66" t="s">
        <v>238</v>
      </c>
      <c r="M31" s="66" t="s">
        <v>235</v>
      </c>
      <c r="N31" s="66" t="s">
        <v>235</v>
      </c>
      <c r="O31" s="66" t="s">
        <v>235</v>
      </c>
      <c r="P31" s="66" t="s">
        <v>240</v>
      </c>
      <c r="Q31" s="66" t="s">
        <v>238</v>
      </c>
      <c r="R31" s="66" t="s">
        <v>240</v>
      </c>
      <c r="S31" s="66">
        <v>1</v>
      </c>
      <c r="T31" s="66" t="s">
        <v>235</v>
      </c>
      <c r="U31" s="66" t="s">
        <v>240</v>
      </c>
      <c r="V31" s="66" t="s">
        <v>235</v>
      </c>
      <c r="W31" s="66" t="s">
        <v>235</v>
      </c>
      <c r="X31" s="66" t="s">
        <v>240</v>
      </c>
      <c r="Y31" s="66" t="s">
        <v>235</v>
      </c>
      <c r="Z31" s="66" t="s">
        <v>240</v>
      </c>
      <c r="AA31" s="66" t="s">
        <v>235</v>
      </c>
      <c r="AB31" s="66">
        <v>1</v>
      </c>
      <c r="AC31" s="94"/>
    </row>
    <row r="32" spans="1:29" ht="15" customHeight="1">
      <c r="A32" s="96"/>
      <c r="B32" s="96"/>
      <c r="C32" s="69"/>
      <c r="D32" s="84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94"/>
    </row>
    <row r="33" spans="1:30" ht="19.5" customHeight="1">
      <c r="A33" s="112" t="s">
        <v>241</v>
      </c>
      <c r="B33" s="112"/>
      <c r="C33" s="69"/>
      <c r="D33" s="84">
        <v>88</v>
      </c>
      <c r="E33" s="66">
        <v>1</v>
      </c>
      <c r="F33" s="66">
        <v>2</v>
      </c>
      <c r="G33" s="66">
        <v>1</v>
      </c>
      <c r="H33" s="66">
        <v>2</v>
      </c>
      <c r="I33" s="66">
        <v>1</v>
      </c>
      <c r="J33" s="66" t="s">
        <v>235</v>
      </c>
      <c r="K33" s="66">
        <v>2</v>
      </c>
      <c r="L33" s="66">
        <v>5</v>
      </c>
      <c r="M33" s="66">
        <v>4</v>
      </c>
      <c r="N33" s="66">
        <v>2</v>
      </c>
      <c r="O33" s="66">
        <v>2</v>
      </c>
      <c r="P33" s="66">
        <v>5</v>
      </c>
      <c r="Q33" s="66">
        <v>6</v>
      </c>
      <c r="R33" s="66">
        <v>7</v>
      </c>
      <c r="S33" s="66">
        <v>7</v>
      </c>
      <c r="T33" s="66">
        <v>9</v>
      </c>
      <c r="U33" s="66">
        <v>4</v>
      </c>
      <c r="V33" s="66">
        <v>5</v>
      </c>
      <c r="W33" s="66">
        <v>9</v>
      </c>
      <c r="X33" s="66">
        <v>4</v>
      </c>
      <c r="Y33" s="66">
        <v>4</v>
      </c>
      <c r="Z33" s="66">
        <v>3</v>
      </c>
      <c r="AA33" s="66">
        <v>1</v>
      </c>
      <c r="AB33" s="66">
        <v>2</v>
      </c>
      <c r="AC33" s="94"/>
      <c r="AD33" s="91"/>
    </row>
    <row r="34" spans="1:30" ht="19.5" customHeight="1">
      <c r="A34" s="112" t="s">
        <v>167</v>
      </c>
      <c r="B34" s="112"/>
      <c r="C34" s="69"/>
      <c r="D34" s="84">
        <v>14</v>
      </c>
      <c r="E34" s="66">
        <v>1</v>
      </c>
      <c r="F34" s="66">
        <v>2</v>
      </c>
      <c r="G34" s="66" t="s">
        <v>235</v>
      </c>
      <c r="H34" s="66" t="s">
        <v>235</v>
      </c>
      <c r="I34" s="66" t="s">
        <v>235</v>
      </c>
      <c r="J34" s="66">
        <v>1</v>
      </c>
      <c r="K34" s="66" t="s">
        <v>138</v>
      </c>
      <c r="L34" s="66" t="s">
        <v>138</v>
      </c>
      <c r="M34" s="66" t="s">
        <v>138</v>
      </c>
      <c r="N34" s="66" t="s">
        <v>235</v>
      </c>
      <c r="O34" s="66" t="s">
        <v>235</v>
      </c>
      <c r="P34" s="66">
        <v>2</v>
      </c>
      <c r="Q34" s="66">
        <v>1</v>
      </c>
      <c r="R34" s="66" t="s">
        <v>235</v>
      </c>
      <c r="S34" s="66">
        <v>1</v>
      </c>
      <c r="T34" s="66">
        <v>2</v>
      </c>
      <c r="U34" s="66">
        <v>1</v>
      </c>
      <c r="V34" s="66">
        <v>1</v>
      </c>
      <c r="W34" s="66">
        <v>1</v>
      </c>
      <c r="X34" s="66">
        <v>1</v>
      </c>
      <c r="Y34" s="66" t="s">
        <v>235</v>
      </c>
      <c r="Z34" s="66" t="s">
        <v>240</v>
      </c>
      <c r="AA34" s="66" t="s">
        <v>240</v>
      </c>
      <c r="AB34" s="66" t="s">
        <v>240</v>
      </c>
      <c r="AC34" s="94"/>
      <c r="AD34" s="91"/>
    </row>
    <row r="35" spans="1:30" ht="19.5" customHeight="1">
      <c r="A35" s="112" t="s">
        <v>166</v>
      </c>
      <c r="B35" s="112"/>
      <c r="C35" s="69"/>
      <c r="D35" s="84">
        <v>64</v>
      </c>
      <c r="E35" s="66">
        <v>3</v>
      </c>
      <c r="F35" s="66">
        <v>2</v>
      </c>
      <c r="G35" s="66">
        <v>4</v>
      </c>
      <c r="H35" s="66" t="s">
        <v>235</v>
      </c>
      <c r="I35" s="66">
        <v>1</v>
      </c>
      <c r="J35" s="66">
        <v>5</v>
      </c>
      <c r="K35" s="66">
        <v>3</v>
      </c>
      <c r="L35" s="66">
        <v>2</v>
      </c>
      <c r="M35" s="66">
        <v>3</v>
      </c>
      <c r="N35" s="66">
        <v>4</v>
      </c>
      <c r="O35" s="66">
        <v>2</v>
      </c>
      <c r="P35" s="66">
        <v>2</v>
      </c>
      <c r="Q35" s="66">
        <v>1</v>
      </c>
      <c r="R35" s="66">
        <v>2</v>
      </c>
      <c r="S35" s="66">
        <v>2</v>
      </c>
      <c r="T35" s="66">
        <v>3</v>
      </c>
      <c r="U35" s="66">
        <v>4</v>
      </c>
      <c r="V35" s="66">
        <v>5</v>
      </c>
      <c r="W35" s="66">
        <v>3</v>
      </c>
      <c r="X35" s="66">
        <v>3</v>
      </c>
      <c r="Y35" s="66">
        <v>2</v>
      </c>
      <c r="Z35" s="66">
        <v>3</v>
      </c>
      <c r="AA35" s="66">
        <v>1</v>
      </c>
      <c r="AB35" s="66">
        <v>4</v>
      </c>
      <c r="AC35" s="94"/>
      <c r="AD35" s="91"/>
    </row>
    <row r="36" spans="1:30" ht="19.5" customHeight="1">
      <c r="A36" s="112" t="s">
        <v>165</v>
      </c>
      <c r="B36" s="112"/>
      <c r="C36" s="69"/>
      <c r="D36" s="84">
        <v>38</v>
      </c>
      <c r="E36" s="66">
        <v>1</v>
      </c>
      <c r="F36" s="66" t="s">
        <v>235</v>
      </c>
      <c r="G36" s="66">
        <v>1</v>
      </c>
      <c r="H36" s="66">
        <v>3</v>
      </c>
      <c r="I36" s="66" t="s">
        <v>235</v>
      </c>
      <c r="J36" s="66" t="s">
        <v>240</v>
      </c>
      <c r="K36" s="66">
        <v>1</v>
      </c>
      <c r="L36" s="66">
        <v>2</v>
      </c>
      <c r="M36" s="66">
        <v>1</v>
      </c>
      <c r="N36" s="66">
        <v>1</v>
      </c>
      <c r="O36" s="66">
        <v>2</v>
      </c>
      <c r="P36" s="66">
        <v>2</v>
      </c>
      <c r="Q36" s="66">
        <v>3</v>
      </c>
      <c r="R36" s="66">
        <v>4</v>
      </c>
      <c r="S36" s="66">
        <v>1</v>
      </c>
      <c r="T36" s="66">
        <v>3</v>
      </c>
      <c r="U36" s="66">
        <v>1</v>
      </c>
      <c r="V36" s="66">
        <v>1</v>
      </c>
      <c r="W36" s="66">
        <v>2</v>
      </c>
      <c r="X36" s="66">
        <v>2</v>
      </c>
      <c r="Y36" s="66">
        <v>3</v>
      </c>
      <c r="Z36" s="66">
        <v>1</v>
      </c>
      <c r="AA36" s="66">
        <v>3</v>
      </c>
      <c r="AB36" s="66" t="s">
        <v>235</v>
      </c>
      <c r="AC36" s="94"/>
      <c r="AD36" s="91"/>
    </row>
    <row r="37" spans="1:30" ht="19.5" customHeight="1">
      <c r="A37" s="112" t="s">
        <v>164</v>
      </c>
      <c r="B37" s="112"/>
      <c r="C37" s="69"/>
      <c r="D37" s="84">
        <v>32</v>
      </c>
      <c r="E37" s="66">
        <v>1</v>
      </c>
      <c r="F37" s="66">
        <v>1</v>
      </c>
      <c r="G37" s="66" t="s">
        <v>235</v>
      </c>
      <c r="H37" s="66" t="s">
        <v>235</v>
      </c>
      <c r="I37" s="66">
        <v>1</v>
      </c>
      <c r="J37" s="66" t="s">
        <v>240</v>
      </c>
      <c r="K37" s="66">
        <v>2</v>
      </c>
      <c r="L37" s="66">
        <v>2</v>
      </c>
      <c r="M37" s="66">
        <v>2</v>
      </c>
      <c r="N37" s="66" t="s">
        <v>238</v>
      </c>
      <c r="O37" s="66">
        <v>2</v>
      </c>
      <c r="P37" s="66" t="s">
        <v>235</v>
      </c>
      <c r="Q37" s="66">
        <v>3</v>
      </c>
      <c r="R37" s="66">
        <v>1</v>
      </c>
      <c r="S37" s="66">
        <v>5</v>
      </c>
      <c r="T37" s="66">
        <v>1</v>
      </c>
      <c r="U37" s="66">
        <v>2</v>
      </c>
      <c r="V37" s="66">
        <v>1</v>
      </c>
      <c r="W37" s="66">
        <v>1</v>
      </c>
      <c r="X37" s="66">
        <v>2</v>
      </c>
      <c r="Y37" s="66">
        <v>1</v>
      </c>
      <c r="Z37" s="66">
        <v>2</v>
      </c>
      <c r="AA37" s="66">
        <v>1</v>
      </c>
      <c r="AB37" s="66">
        <v>1</v>
      </c>
      <c r="AC37" s="94"/>
      <c r="AD37" s="91"/>
    </row>
    <row r="38" spans="1:30" ht="19.5" customHeight="1">
      <c r="A38" s="112" t="s">
        <v>163</v>
      </c>
      <c r="B38" s="112"/>
      <c r="C38" s="69"/>
      <c r="D38" s="84">
        <v>13</v>
      </c>
      <c r="E38" s="66" t="s">
        <v>235</v>
      </c>
      <c r="F38" s="66">
        <v>1</v>
      </c>
      <c r="G38" s="66">
        <v>1</v>
      </c>
      <c r="H38" s="66" t="s">
        <v>235</v>
      </c>
      <c r="I38" s="66">
        <v>1</v>
      </c>
      <c r="J38" s="66">
        <v>2</v>
      </c>
      <c r="K38" s="66">
        <v>1</v>
      </c>
      <c r="L38" s="66">
        <v>1</v>
      </c>
      <c r="M38" s="66" t="s">
        <v>238</v>
      </c>
      <c r="N38" s="66" t="s">
        <v>235</v>
      </c>
      <c r="O38" s="66" t="s">
        <v>235</v>
      </c>
      <c r="P38" s="66">
        <v>2</v>
      </c>
      <c r="Q38" s="66">
        <v>1</v>
      </c>
      <c r="R38" s="66" t="s">
        <v>240</v>
      </c>
      <c r="S38" s="66" t="s">
        <v>240</v>
      </c>
      <c r="T38" s="66" t="s">
        <v>235</v>
      </c>
      <c r="U38" s="66" t="s">
        <v>235</v>
      </c>
      <c r="V38" s="66" t="s">
        <v>238</v>
      </c>
      <c r="W38" s="66">
        <v>1</v>
      </c>
      <c r="X38" s="66" t="s">
        <v>240</v>
      </c>
      <c r="Y38" s="66" t="s">
        <v>235</v>
      </c>
      <c r="Z38" s="66" t="s">
        <v>238</v>
      </c>
      <c r="AA38" s="66">
        <v>1</v>
      </c>
      <c r="AB38" s="66">
        <v>1</v>
      </c>
      <c r="AC38" s="94"/>
      <c r="AD38" s="91"/>
    </row>
    <row r="39" spans="1:30" ht="19.5" customHeight="1">
      <c r="A39" s="112" t="s">
        <v>242</v>
      </c>
      <c r="B39" s="112"/>
      <c r="C39" s="69"/>
      <c r="D39" s="84">
        <v>23</v>
      </c>
      <c r="E39" s="66">
        <v>2</v>
      </c>
      <c r="F39" s="66">
        <v>2</v>
      </c>
      <c r="G39" s="66" t="s">
        <v>235</v>
      </c>
      <c r="H39" s="66">
        <v>1</v>
      </c>
      <c r="I39" s="66" t="s">
        <v>235</v>
      </c>
      <c r="J39" s="66">
        <v>1</v>
      </c>
      <c r="K39" s="66" t="s">
        <v>238</v>
      </c>
      <c r="L39" s="66" t="s">
        <v>235</v>
      </c>
      <c r="M39" s="66">
        <v>2</v>
      </c>
      <c r="N39" s="66">
        <v>1</v>
      </c>
      <c r="O39" s="66">
        <v>1</v>
      </c>
      <c r="P39" s="66">
        <v>3</v>
      </c>
      <c r="Q39" s="66">
        <v>1</v>
      </c>
      <c r="R39" s="66">
        <v>1</v>
      </c>
      <c r="S39" s="66" t="s">
        <v>238</v>
      </c>
      <c r="T39" s="66">
        <v>1</v>
      </c>
      <c r="U39" s="66" t="s">
        <v>235</v>
      </c>
      <c r="V39" s="66" t="s">
        <v>235</v>
      </c>
      <c r="W39" s="66">
        <v>3</v>
      </c>
      <c r="X39" s="66">
        <v>1</v>
      </c>
      <c r="Y39" s="66" t="s">
        <v>235</v>
      </c>
      <c r="Z39" s="66">
        <v>2</v>
      </c>
      <c r="AA39" s="66" t="s">
        <v>240</v>
      </c>
      <c r="AB39" s="66">
        <v>1</v>
      </c>
      <c r="AC39" s="94"/>
      <c r="AD39" s="91"/>
    </row>
    <row r="40" spans="1:30" ht="19.5" customHeight="1">
      <c r="A40" s="112" t="s">
        <v>243</v>
      </c>
      <c r="B40" s="112"/>
      <c r="C40" s="69"/>
      <c r="D40" s="84">
        <v>16</v>
      </c>
      <c r="E40" s="66" t="s">
        <v>238</v>
      </c>
      <c r="F40" s="66" t="s">
        <v>238</v>
      </c>
      <c r="G40" s="66" t="s">
        <v>235</v>
      </c>
      <c r="H40" s="66" t="s">
        <v>238</v>
      </c>
      <c r="I40" s="66" t="s">
        <v>235</v>
      </c>
      <c r="J40" s="66">
        <v>3</v>
      </c>
      <c r="K40" s="66" t="s">
        <v>235</v>
      </c>
      <c r="L40" s="66" t="s">
        <v>235</v>
      </c>
      <c r="M40" s="66" t="s">
        <v>235</v>
      </c>
      <c r="N40" s="66" t="s">
        <v>238</v>
      </c>
      <c r="O40" s="66" t="s">
        <v>235</v>
      </c>
      <c r="P40" s="66">
        <v>1</v>
      </c>
      <c r="Q40" s="66">
        <v>1</v>
      </c>
      <c r="R40" s="66" t="s">
        <v>238</v>
      </c>
      <c r="S40" s="66">
        <v>4</v>
      </c>
      <c r="T40" s="66" t="s">
        <v>240</v>
      </c>
      <c r="U40" s="66">
        <v>1</v>
      </c>
      <c r="V40" s="66">
        <v>2</v>
      </c>
      <c r="W40" s="66">
        <v>2</v>
      </c>
      <c r="X40" s="66" t="s">
        <v>235</v>
      </c>
      <c r="Y40" s="66">
        <v>1</v>
      </c>
      <c r="Z40" s="66">
        <v>1</v>
      </c>
      <c r="AA40" s="66" t="s">
        <v>238</v>
      </c>
      <c r="AB40" s="66" t="s">
        <v>240</v>
      </c>
      <c r="AC40" s="94"/>
      <c r="AD40" s="91"/>
    </row>
    <row r="41" spans="1:30" ht="19.5" customHeight="1">
      <c r="A41" s="112" t="s">
        <v>53</v>
      </c>
      <c r="B41" s="112"/>
      <c r="C41" s="69"/>
      <c r="D41" s="84">
        <v>11</v>
      </c>
      <c r="E41" s="66" t="s">
        <v>240</v>
      </c>
      <c r="F41" s="66" t="s">
        <v>235</v>
      </c>
      <c r="G41" s="66" t="s">
        <v>240</v>
      </c>
      <c r="H41" s="66" t="s">
        <v>235</v>
      </c>
      <c r="I41" s="66" t="s">
        <v>235</v>
      </c>
      <c r="J41" s="66" t="s">
        <v>235</v>
      </c>
      <c r="K41" s="66" t="s">
        <v>235</v>
      </c>
      <c r="L41" s="66" t="s">
        <v>235</v>
      </c>
      <c r="M41" s="66" t="s">
        <v>240</v>
      </c>
      <c r="N41" s="66" t="s">
        <v>235</v>
      </c>
      <c r="O41" s="66">
        <v>2</v>
      </c>
      <c r="P41" s="66">
        <v>2</v>
      </c>
      <c r="Q41" s="66">
        <v>1</v>
      </c>
      <c r="R41" s="66" t="s">
        <v>238</v>
      </c>
      <c r="S41" s="66">
        <v>3</v>
      </c>
      <c r="T41" s="66" t="s">
        <v>235</v>
      </c>
      <c r="U41" s="66">
        <v>1</v>
      </c>
      <c r="V41" s="66">
        <v>2</v>
      </c>
      <c r="W41" s="66" t="s">
        <v>235</v>
      </c>
      <c r="X41" s="66" t="s">
        <v>240</v>
      </c>
      <c r="Y41" s="66" t="s">
        <v>235</v>
      </c>
      <c r="Z41" s="66" t="s">
        <v>238</v>
      </c>
      <c r="AA41" s="66" t="s">
        <v>235</v>
      </c>
      <c r="AB41" s="66" t="s">
        <v>104</v>
      </c>
      <c r="AC41" s="94"/>
      <c r="AD41" s="91"/>
    </row>
    <row r="42" spans="1:30" ht="19.5" customHeight="1">
      <c r="A42" s="112" t="s">
        <v>160</v>
      </c>
      <c r="B42" s="112"/>
      <c r="C42" s="69"/>
      <c r="D42" s="84">
        <v>10</v>
      </c>
      <c r="E42" s="66">
        <v>1</v>
      </c>
      <c r="F42" s="66" t="s">
        <v>235</v>
      </c>
      <c r="G42" s="66">
        <v>1</v>
      </c>
      <c r="H42" s="66" t="s">
        <v>235</v>
      </c>
      <c r="I42" s="66">
        <v>1</v>
      </c>
      <c r="J42" s="66" t="s">
        <v>240</v>
      </c>
      <c r="K42" s="66" t="s">
        <v>240</v>
      </c>
      <c r="L42" s="66" t="s">
        <v>235</v>
      </c>
      <c r="M42" s="66">
        <v>1</v>
      </c>
      <c r="N42" s="66" t="s">
        <v>235</v>
      </c>
      <c r="O42" s="66">
        <v>1</v>
      </c>
      <c r="P42" s="66">
        <v>1</v>
      </c>
      <c r="Q42" s="66">
        <v>1</v>
      </c>
      <c r="R42" s="66" t="s">
        <v>240</v>
      </c>
      <c r="S42" s="66" t="s">
        <v>235</v>
      </c>
      <c r="T42" s="66" t="s">
        <v>235</v>
      </c>
      <c r="U42" s="66">
        <v>1</v>
      </c>
      <c r="V42" s="66" t="s">
        <v>240</v>
      </c>
      <c r="W42" s="66" t="s">
        <v>235</v>
      </c>
      <c r="X42" s="66" t="s">
        <v>240</v>
      </c>
      <c r="Y42" s="66">
        <v>1</v>
      </c>
      <c r="Z42" s="66">
        <v>1</v>
      </c>
      <c r="AA42" s="66" t="s">
        <v>235</v>
      </c>
      <c r="AB42" s="66" t="s">
        <v>238</v>
      </c>
      <c r="AC42" s="94"/>
      <c r="AD42" s="91"/>
    </row>
    <row r="43" spans="1:30" ht="19.5" customHeight="1">
      <c r="A43" s="112" t="s">
        <v>159</v>
      </c>
      <c r="B43" s="112"/>
      <c r="C43" s="69"/>
      <c r="D43" s="84">
        <v>6</v>
      </c>
      <c r="E43" s="66" t="s">
        <v>235</v>
      </c>
      <c r="F43" s="66" t="s">
        <v>235</v>
      </c>
      <c r="G43" s="66" t="s">
        <v>235</v>
      </c>
      <c r="H43" s="66" t="s">
        <v>235</v>
      </c>
      <c r="I43" s="66" t="s">
        <v>235</v>
      </c>
      <c r="J43" s="66" t="s">
        <v>238</v>
      </c>
      <c r="K43" s="66" t="s">
        <v>240</v>
      </c>
      <c r="L43" s="66" t="s">
        <v>240</v>
      </c>
      <c r="M43" s="66" t="s">
        <v>238</v>
      </c>
      <c r="N43" s="66">
        <v>1</v>
      </c>
      <c r="O43" s="66" t="s">
        <v>240</v>
      </c>
      <c r="P43" s="66" t="s">
        <v>235</v>
      </c>
      <c r="Q43" s="66" t="s">
        <v>238</v>
      </c>
      <c r="R43" s="66">
        <v>1</v>
      </c>
      <c r="S43" s="66">
        <v>1</v>
      </c>
      <c r="T43" s="66">
        <v>1</v>
      </c>
      <c r="U43" s="66" t="s">
        <v>235</v>
      </c>
      <c r="V43" s="66">
        <v>1</v>
      </c>
      <c r="W43" s="66">
        <v>1</v>
      </c>
      <c r="X43" s="66" t="s">
        <v>240</v>
      </c>
      <c r="Y43" s="66" t="s">
        <v>235</v>
      </c>
      <c r="Z43" s="66" t="s">
        <v>104</v>
      </c>
      <c r="AA43" s="66" t="s">
        <v>240</v>
      </c>
      <c r="AB43" s="66" t="s">
        <v>240</v>
      </c>
      <c r="AC43" s="94"/>
      <c r="AD43" s="91"/>
    </row>
    <row r="44" spans="1:30" ht="19.5" customHeight="1">
      <c r="A44" s="112" t="s">
        <v>158</v>
      </c>
      <c r="B44" s="112"/>
      <c r="C44" s="69"/>
      <c r="D44" s="84">
        <v>1</v>
      </c>
      <c r="E44" s="66" t="s">
        <v>235</v>
      </c>
      <c r="F44" s="66" t="s">
        <v>238</v>
      </c>
      <c r="G44" s="66" t="s">
        <v>238</v>
      </c>
      <c r="H44" s="66" t="s">
        <v>235</v>
      </c>
      <c r="I44" s="66" t="s">
        <v>238</v>
      </c>
      <c r="J44" s="66" t="s">
        <v>240</v>
      </c>
      <c r="K44" s="66" t="s">
        <v>235</v>
      </c>
      <c r="L44" s="66" t="s">
        <v>235</v>
      </c>
      <c r="M44" s="66" t="s">
        <v>238</v>
      </c>
      <c r="N44" s="66" t="s">
        <v>238</v>
      </c>
      <c r="O44" s="66" t="s">
        <v>235</v>
      </c>
      <c r="P44" s="66" t="s">
        <v>238</v>
      </c>
      <c r="Q44" s="66" t="s">
        <v>235</v>
      </c>
      <c r="R44" s="66" t="s">
        <v>235</v>
      </c>
      <c r="S44" s="66">
        <v>1</v>
      </c>
      <c r="T44" s="66" t="s">
        <v>235</v>
      </c>
      <c r="U44" s="66" t="s">
        <v>235</v>
      </c>
      <c r="V44" s="66" t="s">
        <v>238</v>
      </c>
      <c r="W44" s="66" t="s">
        <v>235</v>
      </c>
      <c r="X44" s="66" t="s">
        <v>238</v>
      </c>
      <c r="Y44" s="66" t="s">
        <v>240</v>
      </c>
      <c r="Z44" s="66" t="s">
        <v>235</v>
      </c>
      <c r="AA44" s="66" t="s">
        <v>238</v>
      </c>
      <c r="AB44" s="66" t="s">
        <v>240</v>
      </c>
      <c r="AC44" s="94"/>
      <c r="AD44" s="91"/>
    </row>
    <row r="45" spans="1:30" ht="19.5" customHeight="1">
      <c r="A45" s="112" t="s">
        <v>244</v>
      </c>
      <c r="B45" s="112"/>
      <c r="C45" s="69"/>
      <c r="D45" s="84">
        <v>3</v>
      </c>
      <c r="E45" s="66">
        <v>1</v>
      </c>
      <c r="F45" s="66" t="s">
        <v>240</v>
      </c>
      <c r="G45" s="66" t="s">
        <v>240</v>
      </c>
      <c r="H45" s="66" t="s">
        <v>238</v>
      </c>
      <c r="I45" s="66" t="s">
        <v>235</v>
      </c>
      <c r="J45" s="66" t="s">
        <v>235</v>
      </c>
      <c r="K45" s="66" t="s">
        <v>238</v>
      </c>
      <c r="L45" s="66" t="s">
        <v>238</v>
      </c>
      <c r="M45" s="66" t="s">
        <v>235</v>
      </c>
      <c r="N45" s="66">
        <v>1</v>
      </c>
      <c r="O45" s="66" t="s">
        <v>240</v>
      </c>
      <c r="P45" s="66" t="s">
        <v>240</v>
      </c>
      <c r="Q45" s="66" t="s">
        <v>235</v>
      </c>
      <c r="R45" s="66" t="s">
        <v>235</v>
      </c>
      <c r="S45" s="66" t="s">
        <v>235</v>
      </c>
      <c r="T45" s="66" t="s">
        <v>235</v>
      </c>
      <c r="U45" s="66" t="s">
        <v>235</v>
      </c>
      <c r="V45" s="66" t="s">
        <v>235</v>
      </c>
      <c r="W45" s="66" t="s">
        <v>235</v>
      </c>
      <c r="X45" s="66" t="s">
        <v>240</v>
      </c>
      <c r="Y45" s="66">
        <v>1</v>
      </c>
      <c r="Z45" s="66" t="s">
        <v>240</v>
      </c>
      <c r="AA45" s="66" t="s">
        <v>240</v>
      </c>
      <c r="AB45" s="66" t="s">
        <v>235</v>
      </c>
      <c r="AC45" s="94"/>
      <c r="AD45" s="91"/>
    </row>
    <row r="46" spans="1:30" ht="19.5" customHeight="1">
      <c r="A46" s="112" t="s">
        <v>156</v>
      </c>
      <c r="B46" s="112"/>
      <c r="C46" s="69"/>
      <c r="D46" s="84">
        <v>2</v>
      </c>
      <c r="E46" s="66" t="s">
        <v>235</v>
      </c>
      <c r="F46" s="66" t="s">
        <v>238</v>
      </c>
      <c r="G46" s="66" t="s">
        <v>238</v>
      </c>
      <c r="H46" s="66">
        <v>1</v>
      </c>
      <c r="I46" s="66" t="s">
        <v>238</v>
      </c>
      <c r="J46" s="66" t="s">
        <v>235</v>
      </c>
      <c r="K46" s="66" t="s">
        <v>235</v>
      </c>
      <c r="L46" s="66" t="s">
        <v>235</v>
      </c>
      <c r="M46" s="66" t="s">
        <v>238</v>
      </c>
      <c r="N46" s="66" t="s">
        <v>240</v>
      </c>
      <c r="O46" s="66" t="s">
        <v>238</v>
      </c>
      <c r="P46" s="66" t="s">
        <v>235</v>
      </c>
      <c r="Q46" s="66" t="s">
        <v>240</v>
      </c>
      <c r="R46" s="66" t="s">
        <v>235</v>
      </c>
      <c r="S46" s="66" t="s">
        <v>235</v>
      </c>
      <c r="T46" s="66" t="s">
        <v>235</v>
      </c>
      <c r="U46" s="66">
        <v>1</v>
      </c>
      <c r="V46" s="66" t="s">
        <v>240</v>
      </c>
      <c r="W46" s="66" t="s">
        <v>235</v>
      </c>
      <c r="X46" s="66" t="s">
        <v>235</v>
      </c>
      <c r="Y46" s="66" t="s">
        <v>235</v>
      </c>
      <c r="Z46" s="66" t="s">
        <v>235</v>
      </c>
      <c r="AA46" s="66" t="s">
        <v>235</v>
      </c>
      <c r="AB46" s="66" t="s">
        <v>238</v>
      </c>
      <c r="AC46" s="94"/>
      <c r="AD46" s="91"/>
    </row>
    <row r="47" spans="1:30" ht="19.5" customHeight="1">
      <c r="A47" s="112" t="s">
        <v>155</v>
      </c>
      <c r="B47" s="112"/>
      <c r="C47" s="69"/>
      <c r="D47" s="84">
        <v>72</v>
      </c>
      <c r="E47" s="66">
        <v>2</v>
      </c>
      <c r="F47" s="66">
        <v>2</v>
      </c>
      <c r="G47" s="66">
        <v>3</v>
      </c>
      <c r="H47" s="66">
        <v>2</v>
      </c>
      <c r="I47" s="66">
        <v>4</v>
      </c>
      <c r="J47" s="66">
        <v>1</v>
      </c>
      <c r="K47" s="66" t="s">
        <v>235</v>
      </c>
      <c r="L47" s="66">
        <v>4</v>
      </c>
      <c r="M47" s="66">
        <v>3</v>
      </c>
      <c r="N47" s="66">
        <v>6</v>
      </c>
      <c r="O47" s="66">
        <v>3</v>
      </c>
      <c r="P47" s="66">
        <v>6</v>
      </c>
      <c r="Q47" s="66">
        <v>2</v>
      </c>
      <c r="R47" s="66">
        <v>1</v>
      </c>
      <c r="S47" s="66">
        <v>1</v>
      </c>
      <c r="T47" s="66">
        <v>6</v>
      </c>
      <c r="U47" s="66">
        <v>2</v>
      </c>
      <c r="V47" s="66">
        <v>7</v>
      </c>
      <c r="W47" s="66">
        <v>3</v>
      </c>
      <c r="X47" s="66">
        <v>4</v>
      </c>
      <c r="Y47" s="66">
        <v>5</v>
      </c>
      <c r="Z47" s="66">
        <v>1</v>
      </c>
      <c r="AA47" s="66">
        <v>4</v>
      </c>
      <c r="AB47" s="66" t="s">
        <v>240</v>
      </c>
      <c r="AC47" s="94"/>
      <c r="AD47" s="91"/>
    </row>
    <row r="48" spans="1:30" ht="19.5" customHeight="1">
      <c r="A48" s="113" t="s">
        <v>154</v>
      </c>
      <c r="B48" s="113"/>
      <c r="C48" s="85"/>
      <c r="D48" s="88">
        <v>61</v>
      </c>
      <c r="E48" s="89">
        <v>2</v>
      </c>
      <c r="F48" s="89">
        <v>2</v>
      </c>
      <c r="G48" s="89">
        <v>2</v>
      </c>
      <c r="H48" s="89">
        <v>1</v>
      </c>
      <c r="I48" s="89">
        <v>1</v>
      </c>
      <c r="J48" s="89">
        <v>5</v>
      </c>
      <c r="K48" s="89">
        <v>5</v>
      </c>
      <c r="L48" s="89">
        <v>1</v>
      </c>
      <c r="M48" s="89">
        <v>2</v>
      </c>
      <c r="N48" s="89">
        <v>2</v>
      </c>
      <c r="O48" s="89">
        <v>3</v>
      </c>
      <c r="P48" s="89">
        <v>3</v>
      </c>
      <c r="Q48" s="89">
        <v>1</v>
      </c>
      <c r="R48" s="89">
        <v>3</v>
      </c>
      <c r="S48" s="89">
        <v>4</v>
      </c>
      <c r="T48" s="89">
        <v>4</v>
      </c>
      <c r="U48" s="89">
        <v>4</v>
      </c>
      <c r="V48" s="89">
        <v>1</v>
      </c>
      <c r="W48" s="89">
        <v>5</v>
      </c>
      <c r="X48" s="89">
        <v>2</v>
      </c>
      <c r="Y48" s="89">
        <v>4</v>
      </c>
      <c r="Z48" s="89">
        <v>1</v>
      </c>
      <c r="AA48" s="89">
        <v>1</v>
      </c>
      <c r="AB48" s="89">
        <v>2</v>
      </c>
      <c r="AC48" s="94"/>
      <c r="AD48" s="91"/>
    </row>
    <row r="49" spans="1:3" ht="15.75" customHeight="1">
      <c r="A49" s="93" t="s">
        <v>126</v>
      </c>
      <c r="B49" s="93"/>
      <c r="C49" s="110"/>
    </row>
    <row r="50" spans="1:2" ht="13.5" customHeight="1">
      <c r="A50" s="93"/>
      <c r="B50" s="93"/>
    </row>
    <row r="51" spans="4:28" s="90" customFormat="1" ht="13.5" customHeight="1"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</row>
    <row r="52" spans="4:28" s="90" customFormat="1" ht="13.5" customHeight="1"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</row>
    <row r="53" spans="4:28" s="90" customFormat="1" ht="13.5" customHeight="1"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</row>
    <row r="54" spans="4:28" s="90" customFormat="1" ht="13.5" customHeight="1"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</row>
    <row r="55" spans="4:28" s="90" customFormat="1" ht="13.5" customHeight="1"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</row>
    <row r="56" spans="4:28" s="90" customFormat="1" ht="13.5" customHeight="1"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</row>
    <row r="57" spans="4:28" s="90" customFormat="1" ht="13.5" customHeight="1"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</row>
    <row r="58" s="90" customFormat="1" ht="13.5" customHeight="1">
      <c r="D58" s="91"/>
    </row>
    <row r="59" spans="4:28" s="90" customFormat="1" ht="13.5" customHeight="1"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</row>
    <row r="60" s="90" customFormat="1" ht="13.5" customHeight="1"/>
    <row r="61" s="90" customFormat="1" ht="13.5" customHeight="1"/>
    <row r="62" s="90" customFormat="1" ht="13.5" customHeight="1"/>
    <row r="63" s="90" customFormat="1" ht="13.5" customHeight="1"/>
  </sheetData>
  <sheetProtection/>
  <mergeCells count="29">
    <mergeCell ref="A3:AB3"/>
    <mergeCell ref="A5:AB5"/>
    <mergeCell ref="A7:AB7"/>
    <mergeCell ref="A10:B14"/>
    <mergeCell ref="D10:AB10"/>
    <mergeCell ref="A15:B15"/>
    <mergeCell ref="A16:B16"/>
    <mergeCell ref="A17:B17"/>
    <mergeCell ref="A18:B18"/>
    <mergeCell ref="A19:B19"/>
    <mergeCell ref="A21:B21"/>
    <mergeCell ref="A25:B25"/>
    <mergeCell ref="A43:B43"/>
    <mergeCell ref="A29:B29"/>
    <mergeCell ref="A33:B33"/>
    <mergeCell ref="A34:B34"/>
    <mergeCell ref="A35:B35"/>
    <mergeCell ref="A36:B36"/>
    <mergeCell ref="A37:B37"/>
    <mergeCell ref="A44:B44"/>
    <mergeCell ref="A45:B45"/>
    <mergeCell ref="A46:B46"/>
    <mergeCell ref="A47:B47"/>
    <mergeCell ref="A48:B48"/>
    <mergeCell ref="A38:B38"/>
    <mergeCell ref="A39:B39"/>
    <mergeCell ref="A40:B40"/>
    <mergeCell ref="A41:B41"/>
    <mergeCell ref="A42:B4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9"/>
  <sheetViews>
    <sheetView zoomScalePageLayoutView="0" workbookViewId="0" topLeftCell="A1">
      <selection activeCell="A1" sqref="A1"/>
    </sheetView>
  </sheetViews>
  <sheetFormatPr defaultColWidth="8.796875" defaultRowHeight="13.5" customHeight="1"/>
  <cols>
    <col min="1" max="1" width="1.390625" style="43" customWidth="1"/>
    <col min="2" max="2" width="15.09765625" style="43" customWidth="1"/>
    <col min="3" max="3" width="0.4921875" style="43" customWidth="1"/>
    <col min="4" max="4" width="5" style="43" customWidth="1"/>
    <col min="5" max="28" width="3.09765625" style="43" customWidth="1"/>
    <col min="29" max="16384" width="9" style="43" customWidth="1"/>
  </cols>
  <sheetData>
    <row r="1" ht="15" customHeight="1">
      <c r="AB1" s="44" t="s">
        <v>196</v>
      </c>
    </row>
    <row r="2" ht="15" customHeight="1">
      <c r="AB2" s="44"/>
    </row>
    <row r="3" spans="1:30" ht="20.25" customHeight="1">
      <c r="A3" s="115" t="s">
        <v>183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07"/>
      <c r="AD3" s="104"/>
    </row>
    <row r="4" spans="1:30" ht="12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107"/>
      <c r="AD4" s="104"/>
    </row>
    <row r="5" spans="1:30" ht="19.5" customHeight="1">
      <c r="A5" s="116" t="s">
        <v>117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07"/>
      <c r="AD5" s="104"/>
    </row>
    <row r="6" spans="1:30" ht="6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107"/>
      <c r="AD6" s="104"/>
    </row>
    <row r="7" spans="1:30" ht="9.75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07"/>
      <c r="AD7" s="104"/>
    </row>
    <row r="8" spans="1:30" ht="6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107"/>
      <c r="AD8" s="104"/>
    </row>
    <row r="9" spans="1:30" ht="11.25" customHeight="1">
      <c r="A9" s="45"/>
      <c r="B9" s="109" t="s">
        <v>118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107"/>
      <c r="AD9" s="104"/>
    </row>
    <row r="10" spans="1:30" s="93" customFormat="1" ht="15.75" customHeight="1">
      <c r="A10" s="118" t="s">
        <v>26</v>
      </c>
      <c r="B10" s="118"/>
      <c r="C10" s="108"/>
      <c r="D10" s="121" t="s">
        <v>27</v>
      </c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07"/>
      <c r="AD10" s="104"/>
    </row>
    <row r="11" spans="1:30" s="93" customFormat="1" ht="15.75" customHeight="1">
      <c r="A11" s="119"/>
      <c r="B11" s="119"/>
      <c r="C11" s="106"/>
      <c r="D11" s="55" t="s">
        <v>28</v>
      </c>
      <c r="E11" s="50" t="s">
        <v>197</v>
      </c>
      <c r="F11" s="50" t="s">
        <v>0</v>
      </c>
      <c r="G11" s="50" t="s">
        <v>1</v>
      </c>
      <c r="H11" s="50" t="s">
        <v>2</v>
      </c>
      <c r="I11" s="50" t="s">
        <v>3</v>
      </c>
      <c r="J11" s="50" t="s">
        <v>4</v>
      </c>
      <c r="K11" s="50" t="s">
        <v>5</v>
      </c>
      <c r="L11" s="50" t="s">
        <v>6</v>
      </c>
      <c r="M11" s="50" t="s">
        <v>7</v>
      </c>
      <c r="N11" s="50" t="s">
        <v>8</v>
      </c>
      <c r="O11" s="50" t="s">
        <v>198</v>
      </c>
      <c r="P11" s="50" t="s">
        <v>9</v>
      </c>
      <c r="Q11" s="50" t="s">
        <v>10</v>
      </c>
      <c r="R11" s="50" t="s">
        <v>11</v>
      </c>
      <c r="S11" s="50" t="s">
        <v>12</v>
      </c>
      <c r="T11" s="50" t="s">
        <v>13</v>
      </c>
      <c r="U11" s="50" t="s">
        <v>14</v>
      </c>
      <c r="V11" s="50" t="s">
        <v>15</v>
      </c>
      <c r="W11" s="50" t="s">
        <v>16</v>
      </c>
      <c r="X11" s="50" t="s">
        <v>17</v>
      </c>
      <c r="Y11" s="50" t="s">
        <v>18</v>
      </c>
      <c r="Z11" s="50" t="s">
        <v>19</v>
      </c>
      <c r="AA11" s="50" t="s">
        <v>20</v>
      </c>
      <c r="AB11" s="51" t="s">
        <v>21</v>
      </c>
      <c r="AC11" s="107"/>
      <c r="AD11" s="104"/>
    </row>
    <row r="12" spans="1:30" s="93" customFormat="1" ht="15.75" customHeight="1">
      <c r="A12" s="119"/>
      <c r="B12" s="119"/>
      <c r="C12" s="106"/>
      <c r="D12" s="55"/>
      <c r="E12" s="52" t="s">
        <v>199</v>
      </c>
      <c r="F12" s="52" t="s">
        <v>86</v>
      </c>
      <c r="G12" s="52" t="s">
        <v>200</v>
      </c>
      <c r="H12" s="52" t="s">
        <v>201</v>
      </c>
      <c r="I12" s="52" t="s">
        <v>202</v>
      </c>
      <c r="J12" s="52" t="s">
        <v>200</v>
      </c>
      <c r="K12" s="52" t="s">
        <v>203</v>
      </c>
      <c r="L12" s="52" t="s">
        <v>200</v>
      </c>
      <c r="M12" s="52" t="s">
        <v>204</v>
      </c>
      <c r="N12" s="52" t="s">
        <v>205</v>
      </c>
      <c r="O12" s="52" t="s">
        <v>206</v>
      </c>
      <c r="P12" s="52" t="s">
        <v>86</v>
      </c>
      <c r="Q12" s="52" t="s">
        <v>207</v>
      </c>
      <c r="R12" s="52" t="s">
        <v>208</v>
      </c>
      <c r="S12" s="52" t="s">
        <v>200</v>
      </c>
      <c r="T12" s="52" t="s">
        <v>201</v>
      </c>
      <c r="U12" s="52" t="s">
        <v>204</v>
      </c>
      <c r="V12" s="52" t="s">
        <v>200</v>
      </c>
      <c r="W12" s="52" t="s">
        <v>202</v>
      </c>
      <c r="X12" s="52" t="s">
        <v>205</v>
      </c>
      <c r="Y12" s="52" t="s">
        <v>203</v>
      </c>
      <c r="Z12" s="52" t="s">
        <v>86</v>
      </c>
      <c r="AA12" s="52" t="s">
        <v>202</v>
      </c>
      <c r="AB12" s="53" t="s">
        <v>200</v>
      </c>
      <c r="AC12" s="107"/>
      <c r="AD12" s="104"/>
    </row>
    <row r="13" spans="1:30" s="93" customFormat="1" ht="15.75" customHeight="1">
      <c r="A13" s="119"/>
      <c r="B13" s="119"/>
      <c r="C13" s="106"/>
      <c r="D13" s="55"/>
      <c r="E13" s="54" t="s">
        <v>209</v>
      </c>
      <c r="F13" s="54" t="s">
        <v>1</v>
      </c>
      <c r="G13" s="54" t="s">
        <v>2</v>
      </c>
      <c r="H13" s="54" t="s">
        <v>3</v>
      </c>
      <c r="I13" s="54" t="s">
        <v>4</v>
      </c>
      <c r="J13" s="54" t="s">
        <v>5</v>
      </c>
      <c r="K13" s="54" t="s">
        <v>6</v>
      </c>
      <c r="L13" s="54" t="s">
        <v>7</v>
      </c>
      <c r="M13" s="54" t="s">
        <v>8</v>
      </c>
      <c r="N13" s="54" t="s">
        <v>210</v>
      </c>
      <c r="O13" s="54" t="s">
        <v>9</v>
      </c>
      <c r="P13" s="54" t="s">
        <v>10</v>
      </c>
      <c r="Q13" s="54" t="s">
        <v>11</v>
      </c>
      <c r="R13" s="54" t="s">
        <v>12</v>
      </c>
      <c r="S13" s="54" t="s">
        <v>13</v>
      </c>
      <c r="T13" s="54" t="s">
        <v>14</v>
      </c>
      <c r="U13" s="54" t="s">
        <v>15</v>
      </c>
      <c r="V13" s="54" t="s">
        <v>16</v>
      </c>
      <c r="W13" s="54" t="s">
        <v>17</v>
      </c>
      <c r="X13" s="54" t="s">
        <v>18</v>
      </c>
      <c r="Y13" s="54" t="s">
        <v>19</v>
      </c>
      <c r="Z13" s="54" t="s">
        <v>20</v>
      </c>
      <c r="AA13" s="54" t="s">
        <v>21</v>
      </c>
      <c r="AB13" s="55" t="s">
        <v>22</v>
      </c>
      <c r="AC13" s="104"/>
      <c r="AD13" s="104"/>
    </row>
    <row r="14" spans="1:30" s="93" customFormat="1" ht="15.75" customHeight="1">
      <c r="A14" s="120"/>
      <c r="B14" s="120"/>
      <c r="C14" s="59"/>
      <c r="D14" s="105" t="s">
        <v>33</v>
      </c>
      <c r="E14" s="58" t="s">
        <v>34</v>
      </c>
      <c r="F14" s="58" t="s">
        <v>34</v>
      </c>
      <c r="G14" s="58" t="s">
        <v>34</v>
      </c>
      <c r="H14" s="58" t="s">
        <v>34</v>
      </c>
      <c r="I14" s="58" t="s">
        <v>34</v>
      </c>
      <c r="J14" s="58" t="s">
        <v>34</v>
      </c>
      <c r="K14" s="58" t="s">
        <v>34</v>
      </c>
      <c r="L14" s="58" t="s">
        <v>34</v>
      </c>
      <c r="M14" s="58" t="s">
        <v>34</v>
      </c>
      <c r="N14" s="58" t="s">
        <v>34</v>
      </c>
      <c r="O14" s="58" t="s">
        <v>34</v>
      </c>
      <c r="P14" s="58" t="s">
        <v>34</v>
      </c>
      <c r="Q14" s="58" t="s">
        <v>34</v>
      </c>
      <c r="R14" s="58" t="s">
        <v>34</v>
      </c>
      <c r="S14" s="58" t="s">
        <v>34</v>
      </c>
      <c r="T14" s="58" t="s">
        <v>34</v>
      </c>
      <c r="U14" s="58" t="s">
        <v>34</v>
      </c>
      <c r="V14" s="58" t="s">
        <v>34</v>
      </c>
      <c r="W14" s="58" t="s">
        <v>34</v>
      </c>
      <c r="X14" s="58" t="s">
        <v>34</v>
      </c>
      <c r="Y14" s="58" t="s">
        <v>34</v>
      </c>
      <c r="Z14" s="58" t="s">
        <v>34</v>
      </c>
      <c r="AA14" s="58" t="s">
        <v>34</v>
      </c>
      <c r="AB14" s="59" t="s">
        <v>34</v>
      </c>
      <c r="AC14" s="104"/>
      <c r="AD14" s="104"/>
    </row>
    <row r="15" spans="1:28" ht="21" customHeight="1">
      <c r="A15" s="123" t="s">
        <v>211</v>
      </c>
      <c r="B15" s="123"/>
      <c r="C15" s="102"/>
      <c r="D15" s="101">
        <v>1172</v>
      </c>
      <c r="E15" s="75">
        <v>46</v>
      </c>
      <c r="F15" s="75">
        <v>51</v>
      </c>
      <c r="G15" s="75">
        <v>52</v>
      </c>
      <c r="H15" s="75">
        <v>50</v>
      </c>
      <c r="I15" s="75">
        <v>36</v>
      </c>
      <c r="J15" s="75">
        <v>34</v>
      </c>
      <c r="K15" s="75">
        <v>22</v>
      </c>
      <c r="L15" s="75">
        <v>37</v>
      </c>
      <c r="M15" s="75">
        <v>37</v>
      </c>
      <c r="N15" s="75">
        <v>38</v>
      </c>
      <c r="O15" s="75">
        <v>41</v>
      </c>
      <c r="P15" s="75">
        <v>40</v>
      </c>
      <c r="Q15" s="75">
        <v>48</v>
      </c>
      <c r="R15" s="75">
        <v>37</v>
      </c>
      <c r="S15" s="75">
        <v>53</v>
      </c>
      <c r="T15" s="75">
        <v>64</v>
      </c>
      <c r="U15" s="75">
        <v>58</v>
      </c>
      <c r="V15" s="75">
        <v>66</v>
      </c>
      <c r="W15" s="75">
        <v>71</v>
      </c>
      <c r="X15" s="75">
        <v>63</v>
      </c>
      <c r="Y15" s="75">
        <v>57</v>
      </c>
      <c r="Z15" s="75">
        <v>55</v>
      </c>
      <c r="AA15" s="75">
        <v>57</v>
      </c>
      <c r="AB15" s="75">
        <v>59</v>
      </c>
    </row>
    <row r="16" spans="1:28" ht="21" customHeight="1">
      <c r="A16" s="112" t="s">
        <v>192</v>
      </c>
      <c r="B16" s="112"/>
      <c r="C16" s="102"/>
      <c r="D16" s="101">
        <v>1133</v>
      </c>
      <c r="E16" s="75">
        <v>44</v>
      </c>
      <c r="F16" s="75">
        <v>47</v>
      </c>
      <c r="G16" s="75">
        <v>41</v>
      </c>
      <c r="H16" s="75">
        <v>42</v>
      </c>
      <c r="I16" s="75">
        <v>41</v>
      </c>
      <c r="J16" s="75">
        <v>39</v>
      </c>
      <c r="K16" s="75">
        <v>31</v>
      </c>
      <c r="L16" s="75">
        <v>37</v>
      </c>
      <c r="M16" s="75">
        <v>29</v>
      </c>
      <c r="N16" s="75">
        <v>35</v>
      </c>
      <c r="O16" s="75">
        <v>40</v>
      </c>
      <c r="P16" s="75">
        <v>43</v>
      </c>
      <c r="Q16" s="75">
        <v>41</v>
      </c>
      <c r="R16" s="75">
        <v>57</v>
      </c>
      <c r="S16" s="75">
        <v>51</v>
      </c>
      <c r="T16" s="75">
        <v>67</v>
      </c>
      <c r="U16" s="75">
        <v>69</v>
      </c>
      <c r="V16" s="75">
        <v>67</v>
      </c>
      <c r="W16" s="75">
        <v>58</v>
      </c>
      <c r="X16" s="75">
        <v>65</v>
      </c>
      <c r="Y16" s="75">
        <v>56</v>
      </c>
      <c r="Z16" s="75">
        <v>48</v>
      </c>
      <c r="AA16" s="75">
        <v>36</v>
      </c>
      <c r="AB16" s="75">
        <v>49</v>
      </c>
    </row>
    <row r="17" spans="1:28" ht="21" customHeight="1">
      <c r="A17" s="112" t="s">
        <v>191</v>
      </c>
      <c r="B17" s="112"/>
      <c r="C17" s="102"/>
      <c r="D17" s="101">
        <v>1012</v>
      </c>
      <c r="E17" s="75">
        <v>49</v>
      </c>
      <c r="F17" s="75">
        <v>41</v>
      </c>
      <c r="G17" s="75">
        <v>42</v>
      </c>
      <c r="H17" s="75">
        <v>38</v>
      </c>
      <c r="I17" s="75">
        <v>30</v>
      </c>
      <c r="J17" s="75">
        <v>37</v>
      </c>
      <c r="K17" s="75">
        <v>29</v>
      </c>
      <c r="L17" s="75">
        <v>30</v>
      </c>
      <c r="M17" s="75">
        <v>39</v>
      </c>
      <c r="N17" s="75">
        <v>23</v>
      </c>
      <c r="O17" s="75">
        <v>37</v>
      </c>
      <c r="P17" s="75">
        <v>31</v>
      </c>
      <c r="Q17" s="75">
        <v>50</v>
      </c>
      <c r="R17" s="75">
        <v>51</v>
      </c>
      <c r="S17" s="75">
        <v>42</v>
      </c>
      <c r="T17" s="75">
        <v>57</v>
      </c>
      <c r="U17" s="75">
        <v>63</v>
      </c>
      <c r="V17" s="75">
        <v>47</v>
      </c>
      <c r="W17" s="75">
        <v>55</v>
      </c>
      <c r="X17" s="75">
        <v>48</v>
      </c>
      <c r="Y17" s="75">
        <v>44</v>
      </c>
      <c r="Z17" s="75">
        <v>50</v>
      </c>
      <c r="AA17" s="75">
        <v>43</v>
      </c>
      <c r="AB17" s="75">
        <v>36</v>
      </c>
    </row>
    <row r="18" spans="1:28" ht="21" customHeight="1">
      <c r="A18" s="112" t="s">
        <v>190</v>
      </c>
      <c r="B18" s="112"/>
      <c r="C18" s="102"/>
      <c r="D18" s="101">
        <v>1091</v>
      </c>
      <c r="E18" s="75">
        <v>47</v>
      </c>
      <c r="F18" s="75">
        <v>52</v>
      </c>
      <c r="G18" s="75">
        <v>37</v>
      </c>
      <c r="H18" s="75">
        <v>34</v>
      </c>
      <c r="I18" s="75">
        <v>32</v>
      </c>
      <c r="J18" s="75">
        <v>33</v>
      </c>
      <c r="K18" s="75">
        <v>36</v>
      </c>
      <c r="L18" s="75">
        <v>25</v>
      </c>
      <c r="M18" s="75">
        <v>30</v>
      </c>
      <c r="N18" s="75">
        <v>46</v>
      </c>
      <c r="O18" s="75">
        <v>46</v>
      </c>
      <c r="P18" s="75">
        <v>61</v>
      </c>
      <c r="Q18" s="75">
        <v>53</v>
      </c>
      <c r="R18" s="75">
        <v>44</v>
      </c>
      <c r="S18" s="75">
        <v>41</v>
      </c>
      <c r="T18" s="75">
        <v>49</v>
      </c>
      <c r="U18" s="75">
        <v>50</v>
      </c>
      <c r="V18" s="75">
        <v>55</v>
      </c>
      <c r="W18" s="75">
        <v>62</v>
      </c>
      <c r="X18" s="75">
        <v>47</v>
      </c>
      <c r="Y18" s="75">
        <v>65</v>
      </c>
      <c r="Z18" s="75">
        <v>60</v>
      </c>
      <c r="AA18" s="75">
        <v>48</v>
      </c>
      <c r="AB18" s="75">
        <v>38</v>
      </c>
    </row>
    <row r="19" spans="1:29" s="97" customFormat="1" ht="21" customHeight="1">
      <c r="A19" s="114" t="s">
        <v>212</v>
      </c>
      <c r="B19" s="114"/>
      <c r="C19" s="100"/>
      <c r="D19" s="99">
        <v>1021</v>
      </c>
      <c r="E19" s="77">
        <v>39</v>
      </c>
      <c r="F19" s="77">
        <v>47</v>
      </c>
      <c r="G19" s="77">
        <v>31</v>
      </c>
      <c r="H19" s="77">
        <v>32</v>
      </c>
      <c r="I19" s="77">
        <v>38</v>
      </c>
      <c r="J19" s="77">
        <v>35</v>
      </c>
      <c r="K19" s="77">
        <v>21</v>
      </c>
      <c r="L19" s="77">
        <v>31</v>
      </c>
      <c r="M19" s="77">
        <v>25</v>
      </c>
      <c r="N19" s="77">
        <v>55</v>
      </c>
      <c r="O19" s="77">
        <v>41</v>
      </c>
      <c r="P19" s="77">
        <v>45</v>
      </c>
      <c r="Q19" s="77">
        <v>53</v>
      </c>
      <c r="R19" s="77">
        <v>44</v>
      </c>
      <c r="S19" s="77">
        <v>49</v>
      </c>
      <c r="T19" s="77">
        <v>48</v>
      </c>
      <c r="U19" s="77">
        <v>54</v>
      </c>
      <c r="V19" s="77">
        <v>46</v>
      </c>
      <c r="W19" s="77">
        <v>46</v>
      </c>
      <c r="X19" s="77">
        <v>59</v>
      </c>
      <c r="Y19" s="77">
        <v>45</v>
      </c>
      <c r="Z19" s="77">
        <v>58</v>
      </c>
      <c r="AA19" s="77">
        <v>36</v>
      </c>
      <c r="AB19" s="77">
        <v>43</v>
      </c>
      <c r="AC19" s="98"/>
    </row>
    <row r="20" spans="1:28" ht="15" customHeight="1">
      <c r="A20" s="96"/>
      <c r="B20" s="96"/>
      <c r="C20" s="69"/>
      <c r="D20" s="84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1:29" ht="19.5" customHeight="1">
      <c r="A21" s="112" t="s">
        <v>175</v>
      </c>
      <c r="B21" s="112"/>
      <c r="C21" s="81"/>
      <c r="D21" s="84">
        <f>SUM(D22:D23)</f>
        <v>257</v>
      </c>
      <c r="E21" s="66">
        <f aca="true" t="shared" si="0" ref="E21:AB21">SUM(E22:E23)</f>
        <v>11</v>
      </c>
      <c r="F21" s="66">
        <f t="shared" si="0"/>
        <v>13</v>
      </c>
      <c r="G21" s="66">
        <f t="shared" si="0"/>
        <v>15</v>
      </c>
      <c r="H21" s="66">
        <f t="shared" si="0"/>
        <v>17</v>
      </c>
      <c r="I21" s="66">
        <f t="shared" si="0"/>
        <v>9</v>
      </c>
      <c r="J21" s="66">
        <f t="shared" si="0"/>
        <v>14</v>
      </c>
      <c r="K21" s="66">
        <f t="shared" si="0"/>
        <v>6</v>
      </c>
      <c r="L21" s="66">
        <f t="shared" si="0"/>
        <v>5</v>
      </c>
      <c r="M21" s="66">
        <f t="shared" si="0"/>
        <v>6</v>
      </c>
      <c r="N21" s="66">
        <f t="shared" si="0"/>
        <v>5</v>
      </c>
      <c r="O21" s="66">
        <f t="shared" si="0"/>
        <v>8</v>
      </c>
      <c r="P21" s="66">
        <f t="shared" si="0"/>
        <v>16</v>
      </c>
      <c r="Q21" s="66">
        <f t="shared" si="0"/>
        <v>10</v>
      </c>
      <c r="R21" s="66">
        <f t="shared" si="0"/>
        <v>6</v>
      </c>
      <c r="S21" s="66">
        <f t="shared" si="0"/>
        <v>11</v>
      </c>
      <c r="T21" s="66">
        <f t="shared" si="0"/>
        <v>13</v>
      </c>
      <c r="U21" s="66">
        <f t="shared" si="0"/>
        <v>14</v>
      </c>
      <c r="V21" s="66">
        <f t="shared" si="0"/>
        <v>10</v>
      </c>
      <c r="W21" s="66">
        <f t="shared" si="0"/>
        <v>12</v>
      </c>
      <c r="X21" s="66">
        <f t="shared" si="0"/>
        <v>13</v>
      </c>
      <c r="Y21" s="66">
        <f t="shared" si="0"/>
        <v>10</v>
      </c>
      <c r="Z21" s="66">
        <f t="shared" si="0"/>
        <v>16</v>
      </c>
      <c r="AA21" s="66">
        <f t="shared" si="0"/>
        <v>8</v>
      </c>
      <c r="AB21" s="66">
        <f t="shared" si="0"/>
        <v>9</v>
      </c>
      <c r="AC21" s="94"/>
    </row>
    <row r="22" spans="1:29" ht="19.5" customHeight="1">
      <c r="A22" s="96" t="s">
        <v>41</v>
      </c>
      <c r="B22" s="95" t="s">
        <v>174</v>
      </c>
      <c r="C22" s="69"/>
      <c r="D22" s="84">
        <v>122</v>
      </c>
      <c r="E22" s="66">
        <v>2</v>
      </c>
      <c r="F22" s="66">
        <v>6</v>
      </c>
      <c r="G22" s="66">
        <v>6</v>
      </c>
      <c r="H22" s="66">
        <v>9</v>
      </c>
      <c r="I22" s="66">
        <v>2</v>
      </c>
      <c r="J22" s="66">
        <v>5</v>
      </c>
      <c r="K22" s="66">
        <v>4</v>
      </c>
      <c r="L22" s="66">
        <v>3</v>
      </c>
      <c r="M22" s="66">
        <v>5</v>
      </c>
      <c r="N22" s="66">
        <v>4</v>
      </c>
      <c r="O22" s="66">
        <v>4</v>
      </c>
      <c r="P22" s="66">
        <v>8</v>
      </c>
      <c r="Q22" s="66">
        <v>4</v>
      </c>
      <c r="R22" s="66">
        <v>5</v>
      </c>
      <c r="S22" s="66">
        <v>11</v>
      </c>
      <c r="T22" s="66">
        <v>4</v>
      </c>
      <c r="U22" s="66">
        <v>7</v>
      </c>
      <c r="V22" s="66">
        <v>6</v>
      </c>
      <c r="W22" s="66">
        <v>6</v>
      </c>
      <c r="X22" s="66">
        <v>4</v>
      </c>
      <c r="Y22" s="66">
        <v>7</v>
      </c>
      <c r="Z22" s="66">
        <v>7</v>
      </c>
      <c r="AA22" s="66">
        <v>2</v>
      </c>
      <c r="AB22" s="66">
        <v>1</v>
      </c>
      <c r="AC22" s="94"/>
    </row>
    <row r="23" spans="1:29" ht="19.5" customHeight="1">
      <c r="A23" s="96" t="s">
        <v>213</v>
      </c>
      <c r="B23" s="95" t="s">
        <v>173</v>
      </c>
      <c r="C23" s="69"/>
      <c r="D23" s="84">
        <v>135</v>
      </c>
      <c r="E23" s="66">
        <v>9</v>
      </c>
      <c r="F23" s="66">
        <v>7</v>
      </c>
      <c r="G23" s="66">
        <v>9</v>
      </c>
      <c r="H23" s="66">
        <v>8</v>
      </c>
      <c r="I23" s="66">
        <v>7</v>
      </c>
      <c r="J23" s="66">
        <v>9</v>
      </c>
      <c r="K23" s="66">
        <v>2</v>
      </c>
      <c r="L23" s="66">
        <v>2</v>
      </c>
      <c r="M23" s="66">
        <v>1</v>
      </c>
      <c r="N23" s="66">
        <v>1</v>
      </c>
      <c r="O23" s="66">
        <v>4</v>
      </c>
      <c r="P23" s="66">
        <v>8</v>
      </c>
      <c r="Q23" s="66">
        <v>6</v>
      </c>
      <c r="R23" s="66">
        <v>1</v>
      </c>
      <c r="S23" s="66" t="s">
        <v>214</v>
      </c>
      <c r="T23" s="66">
        <v>9</v>
      </c>
      <c r="U23" s="66">
        <v>7</v>
      </c>
      <c r="V23" s="66">
        <v>4</v>
      </c>
      <c r="W23" s="66">
        <v>6</v>
      </c>
      <c r="X23" s="66">
        <v>9</v>
      </c>
      <c r="Y23" s="66">
        <v>3</v>
      </c>
      <c r="Z23" s="66">
        <v>9</v>
      </c>
      <c r="AA23" s="66">
        <v>6</v>
      </c>
      <c r="AB23" s="66">
        <v>8</v>
      </c>
      <c r="AC23" s="94"/>
    </row>
    <row r="24" spans="1:29" ht="15" customHeight="1">
      <c r="A24" s="96" t="s">
        <v>213</v>
      </c>
      <c r="B24" s="95"/>
      <c r="C24" s="69"/>
      <c r="D24" s="84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94"/>
    </row>
    <row r="25" spans="1:29" ht="19.5" customHeight="1">
      <c r="A25" s="112" t="s">
        <v>215</v>
      </c>
      <c r="B25" s="112"/>
      <c r="C25" s="69"/>
      <c r="D25" s="84">
        <f aca="true" t="shared" si="1" ref="D25:AB25">SUM(D26:D27)</f>
        <v>169</v>
      </c>
      <c r="E25" s="66">
        <f t="shared" si="1"/>
        <v>6</v>
      </c>
      <c r="F25" s="66">
        <f t="shared" si="1"/>
        <v>7</v>
      </c>
      <c r="G25" s="66">
        <f t="shared" si="1"/>
        <v>7</v>
      </c>
      <c r="H25" s="66">
        <f t="shared" si="1"/>
        <v>4</v>
      </c>
      <c r="I25" s="66">
        <f t="shared" si="1"/>
        <v>6</v>
      </c>
      <c r="J25" s="66">
        <f t="shared" si="1"/>
        <v>4</v>
      </c>
      <c r="K25" s="66">
        <f t="shared" si="1"/>
        <v>5</v>
      </c>
      <c r="L25" s="66">
        <f t="shared" si="1"/>
        <v>10</v>
      </c>
      <c r="M25" s="66">
        <f t="shared" si="1"/>
        <v>6</v>
      </c>
      <c r="N25" s="66">
        <f t="shared" si="1"/>
        <v>15</v>
      </c>
      <c r="O25" s="66">
        <f t="shared" si="1"/>
        <v>9</v>
      </c>
      <c r="P25" s="66">
        <f t="shared" si="1"/>
        <v>4</v>
      </c>
      <c r="Q25" s="66">
        <f t="shared" si="1"/>
        <v>15</v>
      </c>
      <c r="R25" s="66">
        <f t="shared" si="1"/>
        <v>11</v>
      </c>
      <c r="S25" s="66">
        <f t="shared" si="1"/>
        <v>4</v>
      </c>
      <c r="T25" s="66">
        <f t="shared" si="1"/>
        <v>5</v>
      </c>
      <c r="U25" s="66">
        <f t="shared" si="1"/>
        <v>9</v>
      </c>
      <c r="V25" s="66">
        <f t="shared" si="1"/>
        <v>4</v>
      </c>
      <c r="W25" s="66">
        <f t="shared" si="1"/>
        <v>4</v>
      </c>
      <c r="X25" s="66">
        <f t="shared" si="1"/>
        <v>3</v>
      </c>
      <c r="Y25" s="66">
        <f t="shared" si="1"/>
        <v>8</v>
      </c>
      <c r="Z25" s="66">
        <f t="shared" si="1"/>
        <v>8</v>
      </c>
      <c r="AA25" s="66">
        <f t="shared" si="1"/>
        <v>3</v>
      </c>
      <c r="AB25" s="66">
        <f t="shared" si="1"/>
        <v>12</v>
      </c>
      <c r="AC25" s="94"/>
    </row>
    <row r="26" spans="1:29" ht="19.5" customHeight="1">
      <c r="A26" s="95"/>
      <c r="B26" s="95" t="s">
        <v>171</v>
      </c>
      <c r="C26" s="69"/>
      <c r="D26" s="84">
        <v>30</v>
      </c>
      <c r="E26" s="66">
        <v>3</v>
      </c>
      <c r="F26" s="66">
        <v>1</v>
      </c>
      <c r="G26" s="66">
        <v>3</v>
      </c>
      <c r="H26" s="66" t="s">
        <v>216</v>
      </c>
      <c r="I26" s="66">
        <v>3</v>
      </c>
      <c r="J26" s="66">
        <v>2</v>
      </c>
      <c r="K26" s="66">
        <v>2</v>
      </c>
      <c r="L26" s="66">
        <v>1</v>
      </c>
      <c r="M26" s="66">
        <v>1</v>
      </c>
      <c r="N26" s="66" t="s">
        <v>216</v>
      </c>
      <c r="O26" s="66" t="s">
        <v>138</v>
      </c>
      <c r="P26" s="66" t="s">
        <v>138</v>
      </c>
      <c r="Q26" s="66" t="s">
        <v>138</v>
      </c>
      <c r="R26" s="66" t="s">
        <v>138</v>
      </c>
      <c r="S26" s="66">
        <v>1</v>
      </c>
      <c r="T26" s="66">
        <v>2</v>
      </c>
      <c r="U26" s="66">
        <v>1</v>
      </c>
      <c r="V26" s="66" t="s">
        <v>138</v>
      </c>
      <c r="W26" s="66">
        <v>1</v>
      </c>
      <c r="X26" s="66" t="s">
        <v>138</v>
      </c>
      <c r="Y26" s="66">
        <v>1</v>
      </c>
      <c r="Z26" s="66">
        <v>3</v>
      </c>
      <c r="AA26" s="66">
        <v>1</v>
      </c>
      <c r="AB26" s="66">
        <v>4</v>
      </c>
      <c r="AC26" s="94"/>
    </row>
    <row r="27" spans="1:29" ht="19.5" customHeight="1">
      <c r="A27" s="95"/>
      <c r="B27" s="95" t="s">
        <v>155</v>
      </c>
      <c r="C27" s="69"/>
      <c r="D27" s="84">
        <v>139</v>
      </c>
      <c r="E27" s="66">
        <v>3</v>
      </c>
      <c r="F27" s="66">
        <v>6</v>
      </c>
      <c r="G27" s="66">
        <v>4</v>
      </c>
      <c r="H27" s="66">
        <v>4</v>
      </c>
      <c r="I27" s="66">
        <v>3</v>
      </c>
      <c r="J27" s="66">
        <v>2</v>
      </c>
      <c r="K27" s="66">
        <v>3</v>
      </c>
      <c r="L27" s="66">
        <v>9</v>
      </c>
      <c r="M27" s="66">
        <v>5</v>
      </c>
      <c r="N27" s="66">
        <v>15</v>
      </c>
      <c r="O27" s="66">
        <v>9</v>
      </c>
      <c r="P27" s="66">
        <v>4</v>
      </c>
      <c r="Q27" s="66">
        <v>15</v>
      </c>
      <c r="R27" s="66">
        <v>11</v>
      </c>
      <c r="S27" s="66">
        <v>3</v>
      </c>
      <c r="T27" s="66">
        <v>3</v>
      </c>
      <c r="U27" s="66">
        <v>8</v>
      </c>
      <c r="V27" s="66">
        <v>4</v>
      </c>
      <c r="W27" s="66">
        <v>3</v>
      </c>
      <c r="X27" s="66">
        <v>3</v>
      </c>
      <c r="Y27" s="66">
        <v>7</v>
      </c>
      <c r="Z27" s="66">
        <v>5</v>
      </c>
      <c r="AA27" s="66">
        <v>2</v>
      </c>
      <c r="AB27" s="66">
        <v>8</v>
      </c>
      <c r="AC27" s="94"/>
    </row>
    <row r="28" spans="1:29" ht="15" customHeight="1">
      <c r="A28" s="96"/>
      <c r="B28" s="96"/>
      <c r="C28" s="69"/>
      <c r="D28" s="84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94"/>
    </row>
    <row r="29" spans="1:29" ht="19.5" customHeight="1">
      <c r="A29" s="112" t="s">
        <v>76</v>
      </c>
      <c r="B29" s="112"/>
      <c r="C29" s="69"/>
      <c r="D29" s="84">
        <f aca="true" t="shared" si="2" ref="D29:AB29">SUM(D30:D31)</f>
        <v>62</v>
      </c>
      <c r="E29" s="66">
        <f t="shared" si="2"/>
        <v>4</v>
      </c>
      <c r="F29" s="66">
        <f t="shared" si="2"/>
        <v>1</v>
      </c>
      <c r="G29" s="66">
        <f t="shared" si="2"/>
        <v>0</v>
      </c>
      <c r="H29" s="66">
        <f t="shared" si="2"/>
        <v>0</v>
      </c>
      <c r="I29" s="66">
        <f t="shared" si="2"/>
        <v>3</v>
      </c>
      <c r="J29" s="66">
        <f t="shared" si="2"/>
        <v>2</v>
      </c>
      <c r="K29" s="66">
        <f t="shared" si="2"/>
        <v>0</v>
      </c>
      <c r="L29" s="66">
        <f t="shared" si="2"/>
        <v>0</v>
      </c>
      <c r="M29" s="66">
        <f t="shared" si="2"/>
        <v>0</v>
      </c>
      <c r="N29" s="66">
        <f t="shared" si="2"/>
        <v>3</v>
      </c>
      <c r="O29" s="66">
        <f t="shared" si="2"/>
        <v>2</v>
      </c>
      <c r="P29" s="66">
        <f t="shared" si="2"/>
        <v>2</v>
      </c>
      <c r="Q29" s="66">
        <f t="shared" si="2"/>
        <v>5</v>
      </c>
      <c r="R29" s="66">
        <f t="shared" si="2"/>
        <v>3</v>
      </c>
      <c r="S29" s="66">
        <f t="shared" si="2"/>
        <v>2</v>
      </c>
      <c r="T29" s="66">
        <f t="shared" si="2"/>
        <v>0</v>
      </c>
      <c r="U29" s="66">
        <f t="shared" si="2"/>
        <v>2</v>
      </c>
      <c r="V29" s="66">
        <f t="shared" si="2"/>
        <v>2</v>
      </c>
      <c r="W29" s="66">
        <f t="shared" si="2"/>
        <v>3</v>
      </c>
      <c r="X29" s="66">
        <f t="shared" si="2"/>
        <v>7</v>
      </c>
      <c r="Y29" s="66">
        <f t="shared" si="2"/>
        <v>6</v>
      </c>
      <c r="Z29" s="66">
        <f t="shared" si="2"/>
        <v>8</v>
      </c>
      <c r="AA29" s="66">
        <f t="shared" si="2"/>
        <v>6</v>
      </c>
      <c r="AB29" s="66">
        <f t="shared" si="2"/>
        <v>1</v>
      </c>
      <c r="AC29" s="94"/>
    </row>
    <row r="30" spans="1:29" ht="19.5" customHeight="1">
      <c r="A30" s="96" t="s">
        <v>213</v>
      </c>
      <c r="B30" s="95" t="s">
        <v>217</v>
      </c>
      <c r="C30" s="69"/>
      <c r="D30" s="84">
        <v>55</v>
      </c>
      <c r="E30" s="66">
        <v>4</v>
      </c>
      <c r="F30" s="66">
        <v>1</v>
      </c>
      <c r="G30" s="66" t="s">
        <v>138</v>
      </c>
      <c r="H30" s="66" t="s">
        <v>138</v>
      </c>
      <c r="I30" s="66">
        <v>2</v>
      </c>
      <c r="J30" s="66">
        <v>2</v>
      </c>
      <c r="K30" s="66" t="s">
        <v>138</v>
      </c>
      <c r="L30" s="66" t="s">
        <v>138</v>
      </c>
      <c r="M30" s="66" t="s">
        <v>138</v>
      </c>
      <c r="N30" s="66">
        <v>3</v>
      </c>
      <c r="O30" s="66">
        <v>1</v>
      </c>
      <c r="P30" s="66">
        <v>2</v>
      </c>
      <c r="Q30" s="66">
        <v>5</v>
      </c>
      <c r="R30" s="66">
        <v>2</v>
      </c>
      <c r="S30" s="66">
        <v>2</v>
      </c>
      <c r="T30" s="66" t="s">
        <v>138</v>
      </c>
      <c r="U30" s="66">
        <v>2</v>
      </c>
      <c r="V30" s="66">
        <v>2</v>
      </c>
      <c r="W30" s="66">
        <v>3</v>
      </c>
      <c r="X30" s="66">
        <v>5</v>
      </c>
      <c r="Y30" s="66">
        <v>6</v>
      </c>
      <c r="Z30" s="66">
        <v>6</v>
      </c>
      <c r="AA30" s="66">
        <v>6</v>
      </c>
      <c r="AB30" s="66">
        <v>1</v>
      </c>
      <c r="AC30" s="94"/>
    </row>
    <row r="31" spans="1:29" ht="19.5" customHeight="1">
      <c r="A31" s="96" t="s">
        <v>213</v>
      </c>
      <c r="B31" s="95" t="s">
        <v>48</v>
      </c>
      <c r="C31" s="69"/>
      <c r="D31" s="84">
        <v>7</v>
      </c>
      <c r="E31" s="66" t="s">
        <v>138</v>
      </c>
      <c r="F31" s="66" t="s">
        <v>138</v>
      </c>
      <c r="G31" s="66" t="s">
        <v>138</v>
      </c>
      <c r="H31" s="66" t="s">
        <v>138</v>
      </c>
      <c r="I31" s="66">
        <v>1</v>
      </c>
      <c r="J31" s="66" t="s">
        <v>138</v>
      </c>
      <c r="K31" s="66" t="s">
        <v>138</v>
      </c>
      <c r="L31" s="66" t="s">
        <v>138</v>
      </c>
      <c r="M31" s="66" t="s">
        <v>138</v>
      </c>
      <c r="N31" s="66" t="s">
        <v>138</v>
      </c>
      <c r="O31" s="66">
        <v>1</v>
      </c>
      <c r="P31" s="66" t="s">
        <v>138</v>
      </c>
      <c r="Q31" s="66" t="s">
        <v>138</v>
      </c>
      <c r="R31" s="66">
        <v>1</v>
      </c>
      <c r="S31" s="66" t="s">
        <v>138</v>
      </c>
      <c r="T31" s="66" t="s">
        <v>138</v>
      </c>
      <c r="U31" s="66" t="s">
        <v>138</v>
      </c>
      <c r="V31" s="66" t="s">
        <v>138</v>
      </c>
      <c r="W31" s="66" t="s">
        <v>138</v>
      </c>
      <c r="X31" s="66">
        <v>2</v>
      </c>
      <c r="Y31" s="66" t="s">
        <v>138</v>
      </c>
      <c r="Z31" s="66">
        <v>2</v>
      </c>
      <c r="AA31" s="66" t="s">
        <v>138</v>
      </c>
      <c r="AB31" s="66" t="s">
        <v>138</v>
      </c>
      <c r="AC31" s="94"/>
    </row>
    <row r="32" spans="1:29" ht="15" customHeight="1">
      <c r="A32" s="96"/>
      <c r="B32" s="96"/>
      <c r="C32" s="69"/>
      <c r="D32" s="84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94"/>
    </row>
    <row r="33" spans="1:30" ht="19.5" customHeight="1">
      <c r="A33" s="112" t="s">
        <v>218</v>
      </c>
      <c r="B33" s="112"/>
      <c r="C33" s="69"/>
      <c r="D33" s="84">
        <v>90</v>
      </c>
      <c r="E33" s="66">
        <v>3</v>
      </c>
      <c r="F33" s="66">
        <v>6</v>
      </c>
      <c r="G33" s="66" t="s">
        <v>216</v>
      </c>
      <c r="H33" s="66">
        <v>2</v>
      </c>
      <c r="I33" s="66">
        <v>1</v>
      </c>
      <c r="J33" s="66">
        <v>2</v>
      </c>
      <c r="K33" s="66" t="s">
        <v>216</v>
      </c>
      <c r="L33" s="66">
        <v>4</v>
      </c>
      <c r="M33" s="66">
        <v>1</v>
      </c>
      <c r="N33" s="66">
        <v>3</v>
      </c>
      <c r="O33" s="66">
        <v>2</v>
      </c>
      <c r="P33" s="66">
        <v>4</v>
      </c>
      <c r="Q33" s="66">
        <v>4</v>
      </c>
      <c r="R33" s="66">
        <v>4</v>
      </c>
      <c r="S33" s="66">
        <v>6</v>
      </c>
      <c r="T33" s="66">
        <v>5</v>
      </c>
      <c r="U33" s="66">
        <v>3</v>
      </c>
      <c r="V33" s="66">
        <v>9</v>
      </c>
      <c r="W33" s="66">
        <v>7</v>
      </c>
      <c r="X33" s="66">
        <v>11</v>
      </c>
      <c r="Y33" s="66">
        <v>3</v>
      </c>
      <c r="Z33" s="66">
        <v>5</v>
      </c>
      <c r="AA33" s="66">
        <v>2</v>
      </c>
      <c r="AB33" s="66">
        <v>3</v>
      </c>
      <c r="AC33" s="94"/>
      <c r="AD33" s="91"/>
    </row>
    <row r="34" spans="1:30" ht="19.5" customHeight="1">
      <c r="A34" s="112" t="s">
        <v>167</v>
      </c>
      <c r="B34" s="112"/>
      <c r="C34" s="69"/>
      <c r="D34" s="84">
        <v>27</v>
      </c>
      <c r="E34" s="66" t="s">
        <v>138</v>
      </c>
      <c r="F34" s="66">
        <v>1</v>
      </c>
      <c r="G34" s="66" t="s">
        <v>138</v>
      </c>
      <c r="H34" s="66" t="s">
        <v>138</v>
      </c>
      <c r="I34" s="66" t="s">
        <v>138</v>
      </c>
      <c r="J34" s="66" t="s">
        <v>138</v>
      </c>
      <c r="K34" s="66">
        <v>1</v>
      </c>
      <c r="L34" s="66" t="s">
        <v>138</v>
      </c>
      <c r="M34" s="66" t="s">
        <v>138</v>
      </c>
      <c r="N34" s="66">
        <v>1</v>
      </c>
      <c r="O34" s="66" t="s">
        <v>138</v>
      </c>
      <c r="P34" s="66">
        <v>1</v>
      </c>
      <c r="Q34" s="66">
        <v>1</v>
      </c>
      <c r="R34" s="66">
        <v>1</v>
      </c>
      <c r="S34" s="66">
        <v>3</v>
      </c>
      <c r="T34" s="66">
        <v>2</v>
      </c>
      <c r="U34" s="66">
        <v>6</v>
      </c>
      <c r="V34" s="66">
        <v>3</v>
      </c>
      <c r="W34" s="66">
        <v>4</v>
      </c>
      <c r="X34" s="66">
        <v>1</v>
      </c>
      <c r="Y34" s="66" t="s">
        <v>138</v>
      </c>
      <c r="Z34" s="66">
        <v>1</v>
      </c>
      <c r="AA34" s="66">
        <v>1</v>
      </c>
      <c r="AB34" s="66" t="s">
        <v>138</v>
      </c>
      <c r="AC34" s="94"/>
      <c r="AD34" s="91"/>
    </row>
    <row r="35" spans="1:30" ht="19.5" customHeight="1">
      <c r="A35" s="112" t="s">
        <v>166</v>
      </c>
      <c r="B35" s="112"/>
      <c r="C35" s="69"/>
      <c r="D35" s="84">
        <v>74</v>
      </c>
      <c r="E35" s="66">
        <v>3</v>
      </c>
      <c r="F35" s="66">
        <v>5</v>
      </c>
      <c r="G35" s="66">
        <v>2</v>
      </c>
      <c r="H35" s="66" t="s">
        <v>216</v>
      </c>
      <c r="I35" s="66">
        <v>3</v>
      </c>
      <c r="J35" s="66">
        <v>5</v>
      </c>
      <c r="K35" s="66">
        <v>1</v>
      </c>
      <c r="L35" s="66">
        <v>3</v>
      </c>
      <c r="M35" s="66">
        <v>1</v>
      </c>
      <c r="N35" s="66">
        <v>8</v>
      </c>
      <c r="O35" s="66">
        <v>2</v>
      </c>
      <c r="P35" s="66">
        <v>3</v>
      </c>
      <c r="Q35" s="66">
        <v>3</v>
      </c>
      <c r="R35" s="66">
        <v>2</v>
      </c>
      <c r="S35" s="66">
        <v>5</v>
      </c>
      <c r="T35" s="66">
        <v>5</v>
      </c>
      <c r="U35" s="66">
        <v>2</v>
      </c>
      <c r="V35" s="66">
        <v>3</v>
      </c>
      <c r="W35" s="66">
        <v>5</v>
      </c>
      <c r="X35" s="66">
        <v>3</v>
      </c>
      <c r="Y35" s="66">
        <v>4</v>
      </c>
      <c r="Z35" s="66">
        <v>4</v>
      </c>
      <c r="AA35" s="66">
        <v>1</v>
      </c>
      <c r="AB35" s="66">
        <v>1</v>
      </c>
      <c r="AC35" s="94"/>
      <c r="AD35" s="91"/>
    </row>
    <row r="36" spans="1:30" ht="19.5" customHeight="1">
      <c r="A36" s="112" t="s">
        <v>165</v>
      </c>
      <c r="B36" s="112"/>
      <c r="C36" s="69"/>
      <c r="D36" s="84">
        <v>41</v>
      </c>
      <c r="E36" s="66">
        <v>3</v>
      </c>
      <c r="F36" s="66" t="s">
        <v>104</v>
      </c>
      <c r="G36" s="66" t="s">
        <v>216</v>
      </c>
      <c r="H36" s="66">
        <v>2</v>
      </c>
      <c r="I36" s="66">
        <v>2</v>
      </c>
      <c r="J36" s="66">
        <v>2</v>
      </c>
      <c r="K36" s="66" t="s">
        <v>216</v>
      </c>
      <c r="L36" s="66">
        <v>1</v>
      </c>
      <c r="M36" s="66">
        <v>1</v>
      </c>
      <c r="N36" s="66">
        <v>1</v>
      </c>
      <c r="O36" s="66">
        <v>2</v>
      </c>
      <c r="P36" s="66">
        <v>2</v>
      </c>
      <c r="Q36" s="66">
        <v>1</v>
      </c>
      <c r="R36" s="66">
        <v>2</v>
      </c>
      <c r="S36" s="66">
        <v>1</v>
      </c>
      <c r="T36" s="66">
        <v>1</v>
      </c>
      <c r="U36" s="66">
        <v>3</v>
      </c>
      <c r="V36" s="66" t="s">
        <v>138</v>
      </c>
      <c r="W36" s="66" t="s">
        <v>138</v>
      </c>
      <c r="X36" s="66">
        <v>6</v>
      </c>
      <c r="Y36" s="66">
        <v>4</v>
      </c>
      <c r="Z36" s="66">
        <v>1</v>
      </c>
      <c r="AA36" s="66">
        <v>2</v>
      </c>
      <c r="AB36" s="66">
        <v>4</v>
      </c>
      <c r="AC36" s="94"/>
      <c r="AD36" s="91"/>
    </row>
    <row r="37" spans="1:30" ht="19.5" customHeight="1">
      <c r="A37" s="112" t="s">
        <v>164</v>
      </c>
      <c r="B37" s="112"/>
      <c r="C37" s="69"/>
      <c r="D37" s="84">
        <v>38</v>
      </c>
      <c r="E37" s="66">
        <v>3</v>
      </c>
      <c r="F37" s="66">
        <v>1</v>
      </c>
      <c r="G37" s="66" t="s">
        <v>219</v>
      </c>
      <c r="H37" s="66">
        <v>1</v>
      </c>
      <c r="I37" s="66">
        <v>2</v>
      </c>
      <c r="J37" s="66">
        <v>1</v>
      </c>
      <c r="K37" s="66" t="s">
        <v>219</v>
      </c>
      <c r="L37" s="66" t="s">
        <v>219</v>
      </c>
      <c r="M37" s="66">
        <v>1</v>
      </c>
      <c r="N37" s="66">
        <v>1</v>
      </c>
      <c r="O37" s="66">
        <v>2</v>
      </c>
      <c r="P37" s="66">
        <v>3</v>
      </c>
      <c r="Q37" s="66">
        <v>3</v>
      </c>
      <c r="R37" s="66">
        <v>2</v>
      </c>
      <c r="S37" s="66">
        <v>2</v>
      </c>
      <c r="T37" s="66">
        <v>5</v>
      </c>
      <c r="U37" s="66">
        <v>3</v>
      </c>
      <c r="V37" s="66" t="s">
        <v>214</v>
      </c>
      <c r="W37" s="66">
        <v>1</v>
      </c>
      <c r="X37" s="66" t="s">
        <v>216</v>
      </c>
      <c r="Y37" s="66">
        <v>1</v>
      </c>
      <c r="Z37" s="66">
        <v>2</v>
      </c>
      <c r="AA37" s="66">
        <v>2</v>
      </c>
      <c r="AB37" s="66">
        <v>2</v>
      </c>
      <c r="AC37" s="94"/>
      <c r="AD37" s="91"/>
    </row>
    <row r="38" spans="1:30" ht="19.5" customHeight="1">
      <c r="A38" s="112" t="s">
        <v>163</v>
      </c>
      <c r="B38" s="112"/>
      <c r="C38" s="69"/>
      <c r="D38" s="84">
        <v>32</v>
      </c>
      <c r="E38" s="66" t="s">
        <v>220</v>
      </c>
      <c r="F38" s="66">
        <v>1</v>
      </c>
      <c r="G38" s="66">
        <v>1</v>
      </c>
      <c r="H38" s="66">
        <v>1</v>
      </c>
      <c r="I38" s="66">
        <v>8</v>
      </c>
      <c r="J38" s="66">
        <v>1</v>
      </c>
      <c r="K38" s="66">
        <v>2</v>
      </c>
      <c r="L38" s="66">
        <v>1</v>
      </c>
      <c r="M38" s="66">
        <v>3</v>
      </c>
      <c r="N38" s="66">
        <v>1</v>
      </c>
      <c r="O38" s="66">
        <v>1</v>
      </c>
      <c r="P38" s="66">
        <v>1</v>
      </c>
      <c r="Q38" s="66">
        <v>1</v>
      </c>
      <c r="R38" s="66" t="s">
        <v>219</v>
      </c>
      <c r="S38" s="66">
        <v>1</v>
      </c>
      <c r="T38" s="66">
        <v>1</v>
      </c>
      <c r="U38" s="66" t="s">
        <v>219</v>
      </c>
      <c r="V38" s="66">
        <v>1</v>
      </c>
      <c r="W38" s="66">
        <v>2</v>
      </c>
      <c r="X38" s="66">
        <v>2</v>
      </c>
      <c r="Y38" s="66" t="s">
        <v>138</v>
      </c>
      <c r="Z38" s="66" t="s">
        <v>219</v>
      </c>
      <c r="AA38" s="66">
        <v>1</v>
      </c>
      <c r="AB38" s="66">
        <v>2</v>
      </c>
      <c r="AC38" s="94"/>
      <c r="AD38" s="91"/>
    </row>
    <row r="39" spans="1:30" ht="19.5" customHeight="1">
      <c r="A39" s="112" t="s">
        <v>221</v>
      </c>
      <c r="B39" s="112"/>
      <c r="C39" s="69"/>
      <c r="D39" s="84">
        <v>13</v>
      </c>
      <c r="E39" s="66" t="s">
        <v>216</v>
      </c>
      <c r="F39" s="66">
        <v>2</v>
      </c>
      <c r="G39" s="66" t="s">
        <v>138</v>
      </c>
      <c r="H39" s="66" t="s">
        <v>138</v>
      </c>
      <c r="I39" s="66" t="s">
        <v>138</v>
      </c>
      <c r="J39" s="66" t="s">
        <v>138</v>
      </c>
      <c r="K39" s="66">
        <v>2</v>
      </c>
      <c r="L39" s="66" t="s">
        <v>216</v>
      </c>
      <c r="M39" s="66">
        <v>1</v>
      </c>
      <c r="N39" s="66" t="s">
        <v>219</v>
      </c>
      <c r="O39" s="66">
        <v>1</v>
      </c>
      <c r="P39" s="66" t="s">
        <v>219</v>
      </c>
      <c r="Q39" s="66" t="s">
        <v>216</v>
      </c>
      <c r="R39" s="66" t="s">
        <v>216</v>
      </c>
      <c r="S39" s="66">
        <v>1</v>
      </c>
      <c r="T39" s="66" t="s">
        <v>216</v>
      </c>
      <c r="U39" s="66" t="s">
        <v>138</v>
      </c>
      <c r="V39" s="66">
        <v>1</v>
      </c>
      <c r="W39" s="66">
        <v>1</v>
      </c>
      <c r="X39" s="66">
        <v>3</v>
      </c>
      <c r="Y39" s="66">
        <v>1</v>
      </c>
      <c r="Z39" s="66" t="s">
        <v>138</v>
      </c>
      <c r="AA39" s="66" t="s">
        <v>138</v>
      </c>
      <c r="AB39" s="66" t="s">
        <v>138</v>
      </c>
      <c r="AC39" s="94"/>
      <c r="AD39" s="91"/>
    </row>
    <row r="40" spans="1:30" ht="19.5" customHeight="1">
      <c r="A40" s="112" t="s">
        <v>222</v>
      </c>
      <c r="B40" s="112"/>
      <c r="C40" s="69"/>
      <c r="D40" s="84">
        <v>11</v>
      </c>
      <c r="E40" s="66" t="s">
        <v>219</v>
      </c>
      <c r="F40" s="66">
        <v>1</v>
      </c>
      <c r="G40" s="66" t="s">
        <v>138</v>
      </c>
      <c r="H40" s="66" t="s">
        <v>138</v>
      </c>
      <c r="I40" s="66">
        <v>1</v>
      </c>
      <c r="J40" s="66" t="s">
        <v>138</v>
      </c>
      <c r="K40" s="66" t="s">
        <v>138</v>
      </c>
      <c r="L40" s="66">
        <v>1</v>
      </c>
      <c r="M40" s="66" t="s">
        <v>138</v>
      </c>
      <c r="N40" s="66">
        <v>1</v>
      </c>
      <c r="O40" s="66">
        <v>1</v>
      </c>
      <c r="P40" s="66" t="s">
        <v>138</v>
      </c>
      <c r="Q40" s="66" t="s">
        <v>138</v>
      </c>
      <c r="R40" s="66" t="s">
        <v>138</v>
      </c>
      <c r="S40" s="66">
        <v>1</v>
      </c>
      <c r="T40" s="66" t="s">
        <v>138</v>
      </c>
      <c r="U40" s="66" t="s">
        <v>138</v>
      </c>
      <c r="V40" s="66">
        <v>2</v>
      </c>
      <c r="W40" s="66" t="s">
        <v>216</v>
      </c>
      <c r="X40" s="66" t="s">
        <v>219</v>
      </c>
      <c r="Y40" s="66" t="s">
        <v>214</v>
      </c>
      <c r="Z40" s="66">
        <v>1</v>
      </c>
      <c r="AA40" s="66">
        <v>2</v>
      </c>
      <c r="AB40" s="66" t="s">
        <v>138</v>
      </c>
      <c r="AC40" s="94"/>
      <c r="AD40" s="91"/>
    </row>
    <row r="41" spans="1:30" ht="19.5" customHeight="1">
      <c r="A41" s="112" t="s">
        <v>53</v>
      </c>
      <c r="B41" s="112"/>
      <c r="C41" s="69"/>
      <c r="D41" s="84">
        <v>25</v>
      </c>
      <c r="E41" s="66" t="s">
        <v>219</v>
      </c>
      <c r="F41" s="66" t="s">
        <v>138</v>
      </c>
      <c r="G41" s="66" t="s">
        <v>138</v>
      </c>
      <c r="H41" s="66" t="s">
        <v>138</v>
      </c>
      <c r="I41" s="66" t="s">
        <v>138</v>
      </c>
      <c r="J41" s="66">
        <v>1</v>
      </c>
      <c r="K41" s="66">
        <v>1</v>
      </c>
      <c r="L41" s="66" t="s">
        <v>138</v>
      </c>
      <c r="M41" s="66" t="s">
        <v>138</v>
      </c>
      <c r="N41" s="66">
        <v>6</v>
      </c>
      <c r="O41" s="66">
        <v>2</v>
      </c>
      <c r="P41" s="66">
        <v>2</v>
      </c>
      <c r="Q41" s="66">
        <v>2</v>
      </c>
      <c r="R41" s="66">
        <v>2</v>
      </c>
      <c r="S41" s="66">
        <v>1</v>
      </c>
      <c r="T41" s="66">
        <v>3</v>
      </c>
      <c r="U41" s="66">
        <v>2</v>
      </c>
      <c r="V41" s="66" t="s">
        <v>216</v>
      </c>
      <c r="W41" s="66">
        <v>1</v>
      </c>
      <c r="X41" s="66">
        <v>1</v>
      </c>
      <c r="Y41" s="66">
        <v>1</v>
      </c>
      <c r="Z41" s="66" t="s">
        <v>216</v>
      </c>
      <c r="AA41" s="66" t="s">
        <v>138</v>
      </c>
      <c r="AB41" s="66" t="s">
        <v>138</v>
      </c>
      <c r="AC41" s="94"/>
      <c r="AD41" s="91"/>
    </row>
    <row r="42" spans="1:30" ht="19.5" customHeight="1">
      <c r="A42" s="112" t="s">
        <v>160</v>
      </c>
      <c r="B42" s="112"/>
      <c r="C42" s="69"/>
      <c r="D42" s="84">
        <v>12</v>
      </c>
      <c r="E42" s="66">
        <v>1</v>
      </c>
      <c r="F42" s="66" t="s">
        <v>216</v>
      </c>
      <c r="G42" s="66">
        <v>1</v>
      </c>
      <c r="H42" s="66" t="s">
        <v>216</v>
      </c>
      <c r="I42" s="66" t="s">
        <v>138</v>
      </c>
      <c r="J42" s="66">
        <v>1</v>
      </c>
      <c r="K42" s="66">
        <v>1</v>
      </c>
      <c r="L42" s="66">
        <v>1</v>
      </c>
      <c r="M42" s="66" t="s">
        <v>216</v>
      </c>
      <c r="N42" s="66" t="s">
        <v>223</v>
      </c>
      <c r="O42" s="66">
        <v>1</v>
      </c>
      <c r="P42" s="66" t="s">
        <v>220</v>
      </c>
      <c r="Q42" s="66">
        <v>1</v>
      </c>
      <c r="R42" s="66" t="s">
        <v>216</v>
      </c>
      <c r="S42" s="66">
        <v>2</v>
      </c>
      <c r="T42" s="66" t="s">
        <v>219</v>
      </c>
      <c r="U42" s="66" t="s">
        <v>219</v>
      </c>
      <c r="V42" s="66" t="s">
        <v>216</v>
      </c>
      <c r="W42" s="66">
        <v>1</v>
      </c>
      <c r="X42" s="66" t="s">
        <v>138</v>
      </c>
      <c r="Y42" s="66" t="s">
        <v>216</v>
      </c>
      <c r="Z42" s="66">
        <v>2</v>
      </c>
      <c r="AA42" s="66" t="s">
        <v>138</v>
      </c>
      <c r="AB42" s="66" t="s">
        <v>104</v>
      </c>
      <c r="AC42" s="94"/>
      <c r="AD42" s="91"/>
    </row>
    <row r="43" spans="1:30" ht="19.5" customHeight="1">
      <c r="A43" s="112" t="s">
        <v>159</v>
      </c>
      <c r="B43" s="112"/>
      <c r="C43" s="69"/>
      <c r="D43" s="84">
        <v>7</v>
      </c>
      <c r="E43" s="66" t="s">
        <v>138</v>
      </c>
      <c r="F43" s="66" t="s">
        <v>138</v>
      </c>
      <c r="G43" s="66" t="s">
        <v>138</v>
      </c>
      <c r="H43" s="66" t="s">
        <v>138</v>
      </c>
      <c r="I43" s="66" t="s">
        <v>138</v>
      </c>
      <c r="J43" s="66" t="s">
        <v>138</v>
      </c>
      <c r="K43" s="66" t="s">
        <v>138</v>
      </c>
      <c r="L43" s="66" t="s">
        <v>138</v>
      </c>
      <c r="M43" s="66">
        <v>1</v>
      </c>
      <c r="N43" s="66">
        <v>1</v>
      </c>
      <c r="O43" s="66">
        <v>1</v>
      </c>
      <c r="P43" s="66" t="s">
        <v>138</v>
      </c>
      <c r="Q43" s="66">
        <v>1</v>
      </c>
      <c r="R43" s="66">
        <v>1</v>
      </c>
      <c r="S43" s="66" t="s">
        <v>138</v>
      </c>
      <c r="T43" s="66">
        <v>1</v>
      </c>
      <c r="U43" s="66" t="s">
        <v>138</v>
      </c>
      <c r="V43" s="66" t="s">
        <v>138</v>
      </c>
      <c r="W43" s="66" t="s">
        <v>138</v>
      </c>
      <c r="X43" s="66" t="s">
        <v>138</v>
      </c>
      <c r="Y43" s="66">
        <v>1</v>
      </c>
      <c r="Z43" s="66" t="s">
        <v>138</v>
      </c>
      <c r="AA43" s="66" t="s">
        <v>138</v>
      </c>
      <c r="AB43" s="66" t="s">
        <v>138</v>
      </c>
      <c r="AC43" s="94"/>
      <c r="AD43" s="91"/>
    </row>
    <row r="44" spans="1:30" ht="19.5" customHeight="1">
      <c r="A44" s="112" t="s">
        <v>158</v>
      </c>
      <c r="B44" s="112"/>
      <c r="C44" s="69"/>
      <c r="D44" s="84">
        <v>2</v>
      </c>
      <c r="E44" s="66" t="s">
        <v>138</v>
      </c>
      <c r="F44" s="66" t="s">
        <v>138</v>
      </c>
      <c r="G44" s="66" t="s">
        <v>138</v>
      </c>
      <c r="H44" s="66" t="s">
        <v>138</v>
      </c>
      <c r="I44" s="66" t="s">
        <v>138</v>
      </c>
      <c r="J44" s="66" t="s">
        <v>138</v>
      </c>
      <c r="K44" s="66" t="s">
        <v>138</v>
      </c>
      <c r="L44" s="66" t="s">
        <v>138</v>
      </c>
      <c r="M44" s="66">
        <v>1</v>
      </c>
      <c r="N44" s="66" t="s">
        <v>138</v>
      </c>
      <c r="O44" s="66">
        <v>1</v>
      </c>
      <c r="P44" s="66" t="s">
        <v>216</v>
      </c>
      <c r="Q44" s="66" t="s">
        <v>216</v>
      </c>
      <c r="R44" s="66" t="s">
        <v>104</v>
      </c>
      <c r="S44" s="66" t="s">
        <v>216</v>
      </c>
      <c r="T44" s="66" t="s">
        <v>214</v>
      </c>
      <c r="U44" s="66" t="s">
        <v>216</v>
      </c>
      <c r="V44" s="66" t="s">
        <v>216</v>
      </c>
      <c r="W44" s="66" t="s">
        <v>216</v>
      </c>
      <c r="X44" s="66" t="s">
        <v>219</v>
      </c>
      <c r="Y44" s="66" t="s">
        <v>216</v>
      </c>
      <c r="Z44" s="66" t="s">
        <v>216</v>
      </c>
      <c r="AA44" s="66" t="s">
        <v>216</v>
      </c>
      <c r="AB44" s="66" t="s">
        <v>216</v>
      </c>
      <c r="AC44" s="94"/>
      <c r="AD44" s="91"/>
    </row>
    <row r="45" spans="1:30" ht="19.5" customHeight="1">
      <c r="A45" s="112" t="s">
        <v>224</v>
      </c>
      <c r="B45" s="112"/>
      <c r="C45" s="69"/>
      <c r="D45" s="84">
        <v>3</v>
      </c>
      <c r="E45" s="66" t="s">
        <v>138</v>
      </c>
      <c r="F45" s="66" t="s">
        <v>138</v>
      </c>
      <c r="G45" s="66" t="s">
        <v>138</v>
      </c>
      <c r="H45" s="66" t="s">
        <v>138</v>
      </c>
      <c r="I45" s="66" t="s">
        <v>138</v>
      </c>
      <c r="J45" s="66">
        <v>1</v>
      </c>
      <c r="K45" s="66" t="s">
        <v>138</v>
      </c>
      <c r="L45" s="66" t="s">
        <v>138</v>
      </c>
      <c r="M45" s="66" t="s">
        <v>138</v>
      </c>
      <c r="N45" s="66" t="s">
        <v>138</v>
      </c>
      <c r="O45" s="66" t="s">
        <v>138</v>
      </c>
      <c r="P45" s="66" t="s">
        <v>138</v>
      </c>
      <c r="Q45" s="66" t="s">
        <v>138</v>
      </c>
      <c r="R45" s="66" t="s">
        <v>138</v>
      </c>
      <c r="S45" s="66" t="s">
        <v>138</v>
      </c>
      <c r="T45" s="66" t="s">
        <v>138</v>
      </c>
      <c r="U45" s="66" t="s">
        <v>138</v>
      </c>
      <c r="V45" s="66" t="s">
        <v>138</v>
      </c>
      <c r="W45" s="66" t="s">
        <v>138</v>
      </c>
      <c r="X45" s="66">
        <v>1</v>
      </c>
      <c r="Y45" s="66" t="s">
        <v>138</v>
      </c>
      <c r="Z45" s="66" t="s">
        <v>138</v>
      </c>
      <c r="AA45" s="66">
        <v>1</v>
      </c>
      <c r="AB45" s="66" t="s">
        <v>138</v>
      </c>
      <c r="AC45" s="94"/>
      <c r="AD45" s="91"/>
    </row>
    <row r="46" spans="1:30" ht="19.5" customHeight="1">
      <c r="A46" s="112" t="s">
        <v>156</v>
      </c>
      <c r="B46" s="112"/>
      <c r="C46" s="69"/>
      <c r="D46" s="84">
        <v>4</v>
      </c>
      <c r="E46" s="66">
        <v>1</v>
      </c>
      <c r="F46" s="66">
        <v>1</v>
      </c>
      <c r="G46" s="66" t="s">
        <v>138</v>
      </c>
      <c r="H46" s="66">
        <v>1</v>
      </c>
      <c r="I46" s="66" t="s">
        <v>138</v>
      </c>
      <c r="J46" s="66" t="s">
        <v>138</v>
      </c>
      <c r="K46" s="66" t="s">
        <v>138</v>
      </c>
      <c r="L46" s="66" t="s">
        <v>138</v>
      </c>
      <c r="M46" s="66" t="s">
        <v>138</v>
      </c>
      <c r="N46" s="66" t="s">
        <v>138</v>
      </c>
      <c r="O46" s="66" t="s">
        <v>138</v>
      </c>
      <c r="P46" s="66">
        <v>1</v>
      </c>
      <c r="Q46" s="66" t="s">
        <v>138</v>
      </c>
      <c r="R46" s="66" t="s">
        <v>138</v>
      </c>
      <c r="S46" s="66" t="s">
        <v>138</v>
      </c>
      <c r="T46" s="66" t="s">
        <v>138</v>
      </c>
      <c r="U46" s="66" t="s">
        <v>138</v>
      </c>
      <c r="V46" s="66" t="s">
        <v>138</v>
      </c>
      <c r="W46" s="66" t="s">
        <v>138</v>
      </c>
      <c r="X46" s="66" t="s">
        <v>138</v>
      </c>
      <c r="Y46" s="66" t="s">
        <v>138</v>
      </c>
      <c r="Z46" s="66" t="s">
        <v>138</v>
      </c>
      <c r="AA46" s="66" t="s">
        <v>138</v>
      </c>
      <c r="AB46" s="66" t="s">
        <v>138</v>
      </c>
      <c r="AC46" s="94"/>
      <c r="AD46" s="91"/>
    </row>
    <row r="47" spans="1:30" ht="19.5" customHeight="1">
      <c r="A47" s="112" t="s">
        <v>155</v>
      </c>
      <c r="B47" s="112"/>
      <c r="C47" s="69"/>
      <c r="D47" s="84">
        <v>52</v>
      </c>
      <c r="E47" s="66">
        <v>1</v>
      </c>
      <c r="F47" s="66">
        <v>2</v>
      </c>
      <c r="G47" s="66">
        <v>1</v>
      </c>
      <c r="H47" s="66">
        <v>2</v>
      </c>
      <c r="I47" s="66">
        <v>1</v>
      </c>
      <c r="J47" s="66" t="s">
        <v>138</v>
      </c>
      <c r="K47" s="66" t="s">
        <v>216</v>
      </c>
      <c r="L47" s="66">
        <v>2</v>
      </c>
      <c r="M47" s="66">
        <v>1</v>
      </c>
      <c r="N47" s="66" t="s">
        <v>216</v>
      </c>
      <c r="O47" s="66">
        <v>3</v>
      </c>
      <c r="P47" s="66">
        <v>1</v>
      </c>
      <c r="Q47" s="66">
        <v>2</v>
      </c>
      <c r="R47" s="66">
        <v>1</v>
      </c>
      <c r="S47" s="66">
        <v>2</v>
      </c>
      <c r="T47" s="66">
        <v>4</v>
      </c>
      <c r="U47" s="66">
        <v>5</v>
      </c>
      <c r="V47" s="66">
        <v>6</v>
      </c>
      <c r="W47" s="66">
        <v>2</v>
      </c>
      <c r="X47" s="66">
        <v>4</v>
      </c>
      <c r="Y47" s="66">
        <v>2</v>
      </c>
      <c r="Z47" s="66">
        <v>6</v>
      </c>
      <c r="AA47" s="66">
        <v>3</v>
      </c>
      <c r="AB47" s="66">
        <v>1</v>
      </c>
      <c r="AC47" s="94"/>
      <c r="AD47" s="91"/>
    </row>
    <row r="48" spans="1:30" ht="19.5" customHeight="1">
      <c r="A48" s="113" t="s">
        <v>154</v>
      </c>
      <c r="B48" s="113"/>
      <c r="C48" s="85"/>
      <c r="D48" s="88">
        <v>102</v>
      </c>
      <c r="E48" s="89">
        <v>3</v>
      </c>
      <c r="F48" s="89">
        <v>6</v>
      </c>
      <c r="G48" s="89">
        <v>4</v>
      </c>
      <c r="H48" s="89">
        <v>2</v>
      </c>
      <c r="I48" s="89">
        <v>2</v>
      </c>
      <c r="J48" s="89">
        <v>1</v>
      </c>
      <c r="K48" s="89">
        <v>2</v>
      </c>
      <c r="L48" s="89">
        <v>3</v>
      </c>
      <c r="M48" s="89">
        <v>2</v>
      </c>
      <c r="N48" s="89">
        <v>9</v>
      </c>
      <c r="O48" s="89">
        <v>3</v>
      </c>
      <c r="P48" s="89">
        <v>5</v>
      </c>
      <c r="Q48" s="89">
        <v>4</v>
      </c>
      <c r="R48" s="89">
        <v>9</v>
      </c>
      <c r="S48" s="89">
        <v>7</v>
      </c>
      <c r="T48" s="89">
        <v>3</v>
      </c>
      <c r="U48" s="89">
        <v>5</v>
      </c>
      <c r="V48" s="89">
        <v>5</v>
      </c>
      <c r="W48" s="89">
        <v>3</v>
      </c>
      <c r="X48" s="89">
        <v>4</v>
      </c>
      <c r="Y48" s="89">
        <v>4</v>
      </c>
      <c r="Z48" s="89">
        <v>4</v>
      </c>
      <c r="AA48" s="89">
        <v>4</v>
      </c>
      <c r="AB48" s="89">
        <v>8</v>
      </c>
      <c r="AC48" s="94"/>
      <c r="AD48" s="91"/>
    </row>
    <row r="49" spans="1:3" ht="15.75" customHeight="1">
      <c r="A49" s="93" t="s">
        <v>126</v>
      </c>
      <c r="B49" s="93"/>
      <c r="C49" s="110"/>
    </row>
    <row r="50" spans="1:2" ht="13.5" customHeight="1">
      <c r="A50" s="93"/>
      <c r="B50" s="93"/>
    </row>
    <row r="51" spans="4:28" s="90" customFormat="1" ht="13.5" customHeight="1"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</row>
    <row r="52" spans="4:28" s="90" customFormat="1" ht="13.5" customHeight="1"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</row>
    <row r="53" spans="4:28" s="90" customFormat="1" ht="13.5" customHeight="1"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</row>
    <row r="54" spans="4:28" s="90" customFormat="1" ht="13.5" customHeight="1"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</row>
    <row r="55" spans="4:28" s="90" customFormat="1" ht="13.5" customHeight="1"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</row>
    <row r="56" spans="4:28" s="90" customFormat="1" ht="13.5" customHeight="1"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</row>
    <row r="57" spans="4:28" s="90" customFormat="1" ht="13.5" customHeight="1"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</row>
    <row r="58" s="90" customFormat="1" ht="13.5" customHeight="1">
      <c r="D58" s="91"/>
    </row>
    <row r="59" spans="4:28" s="90" customFormat="1" ht="13.5" customHeight="1"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</row>
    <row r="60" s="90" customFormat="1" ht="13.5" customHeight="1"/>
    <row r="61" s="90" customFormat="1" ht="13.5" customHeight="1"/>
    <row r="62" s="90" customFormat="1" ht="13.5" customHeight="1"/>
    <row r="63" s="90" customFormat="1" ht="13.5" customHeight="1"/>
  </sheetData>
  <sheetProtection/>
  <mergeCells count="29">
    <mergeCell ref="A44:B44"/>
    <mergeCell ref="A45:B45"/>
    <mergeCell ref="A46:B46"/>
    <mergeCell ref="A47:B47"/>
    <mergeCell ref="A48:B48"/>
    <mergeCell ref="A38:B38"/>
    <mergeCell ref="A39:B39"/>
    <mergeCell ref="A40:B40"/>
    <mergeCell ref="A41:B41"/>
    <mergeCell ref="A42:B42"/>
    <mergeCell ref="A43:B43"/>
    <mergeCell ref="A29:B29"/>
    <mergeCell ref="A33:B33"/>
    <mergeCell ref="A34:B34"/>
    <mergeCell ref="A35:B35"/>
    <mergeCell ref="A36:B36"/>
    <mergeCell ref="A37:B37"/>
    <mergeCell ref="A16:B16"/>
    <mergeCell ref="A17:B17"/>
    <mergeCell ref="A18:B18"/>
    <mergeCell ref="A19:B19"/>
    <mergeCell ref="A21:B21"/>
    <mergeCell ref="A25:B25"/>
    <mergeCell ref="A3:AB3"/>
    <mergeCell ref="A5:AB5"/>
    <mergeCell ref="A7:AB7"/>
    <mergeCell ref="A10:B14"/>
    <mergeCell ref="D10:AB10"/>
    <mergeCell ref="A15:B1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9"/>
  <sheetViews>
    <sheetView zoomScalePageLayoutView="0" workbookViewId="0" topLeftCell="A1">
      <selection activeCell="B1" sqref="B1"/>
    </sheetView>
  </sheetViews>
  <sheetFormatPr defaultColWidth="8.796875" defaultRowHeight="13.5" customHeight="1"/>
  <cols>
    <col min="1" max="1" width="1.390625" style="43" customWidth="1"/>
    <col min="2" max="2" width="15.09765625" style="43" customWidth="1"/>
    <col min="3" max="3" width="0.4921875" style="43" customWidth="1"/>
    <col min="4" max="4" width="5" style="43" customWidth="1"/>
    <col min="5" max="28" width="3.09765625" style="43" customWidth="1"/>
    <col min="29" max="16384" width="9" style="43" customWidth="1"/>
  </cols>
  <sheetData>
    <row r="1" ht="15" customHeight="1">
      <c r="AB1" s="44" t="s">
        <v>195</v>
      </c>
    </row>
    <row r="2" ht="15" customHeight="1">
      <c r="AB2" s="44"/>
    </row>
    <row r="3" spans="1:30" ht="20.25" customHeight="1">
      <c r="A3" s="115" t="s">
        <v>183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07"/>
      <c r="AD3" s="104"/>
    </row>
    <row r="4" spans="1:30" ht="12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107"/>
      <c r="AD4" s="104"/>
    </row>
    <row r="5" spans="1:30" ht="19.5" customHeight="1">
      <c r="A5" s="116" t="s">
        <v>117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07"/>
      <c r="AD5" s="104"/>
    </row>
    <row r="6" spans="1:30" ht="6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107"/>
      <c r="AD6" s="104"/>
    </row>
    <row r="7" spans="1:30" ht="9.75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07"/>
      <c r="AD7" s="104"/>
    </row>
    <row r="8" spans="1:30" ht="6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107"/>
      <c r="AD8" s="104"/>
    </row>
    <row r="9" spans="1:30" ht="11.25" customHeight="1">
      <c r="A9" s="45"/>
      <c r="B9" s="109" t="s">
        <v>118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107"/>
      <c r="AD9" s="104"/>
    </row>
    <row r="10" spans="1:30" s="93" customFormat="1" ht="15.75" customHeight="1">
      <c r="A10" s="118" t="s">
        <v>26</v>
      </c>
      <c r="B10" s="118"/>
      <c r="C10" s="108"/>
      <c r="D10" s="121" t="s">
        <v>27</v>
      </c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07"/>
      <c r="AD10" s="104"/>
    </row>
    <row r="11" spans="1:30" s="93" customFormat="1" ht="15.75" customHeight="1">
      <c r="A11" s="119"/>
      <c r="B11" s="119"/>
      <c r="C11" s="106"/>
      <c r="D11" s="55" t="s">
        <v>28</v>
      </c>
      <c r="E11" s="50" t="s">
        <v>29</v>
      </c>
      <c r="F11" s="50" t="s">
        <v>0</v>
      </c>
      <c r="G11" s="50" t="s">
        <v>1</v>
      </c>
      <c r="H11" s="50" t="s">
        <v>2</v>
      </c>
      <c r="I11" s="50" t="s">
        <v>3</v>
      </c>
      <c r="J11" s="50" t="s">
        <v>4</v>
      </c>
      <c r="K11" s="50" t="s">
        <v>5</v>
      </c>
      <c r="L11" s="50" t="s">
        <v>6</v>
      </c>
      <c r="M11" s="50" t="s">
        <v>7</v>
      </c>
      <c r="N11" s="50" t="s">
        <v>8</v>
      </c>
      <c r="O11" s="50" t="s">
        <v>30</v>
      </c>
      <c r="P11" s="50" t="s">
        <v>9</v>
      </c>
      <c r="Q11" s="50" t="s">
        <v>10</v>
      </c>
      <c r="R11" s="50" t="s">
        <v>11</v>
      </c>
      <c r="S11" s="50" t="s">
        <v>12</v>
      </c>
      <c r="T11" s="50" t="s">
        <v>13</v>
      </c>
      <c r="U11" s="50" t="s">
        <v>14</v>
      </c>
      <c r="V11" s="50" t="s">
        <v>15</v>
      </c>
      <c r="W11" s="50" t="s">
        <v>16</v>
      </c>
      <c r="X11" s="50" t="s">
        <v>17</v>
      </c>
      <c r="Y11" s="50" t="s">
        <v>18</v>
      </c>
      <c r="Z11" s="50" t="s">
        <v>19</v>
      </c>
      <c r="AA11" s="50" t="s">
        <v>20</v>
      </c>
      <c r="AB11" s="51" t="s">
        <v>21</v>
      </c>
      <c r="AC11" s="107"/>
      <c r="AD11" s="104"/>
    </row>
    <row r="12" spans="1:30" s="93" customFormat="1" ht="15.75" customHeight="1">
      <c r="A12" s="119"/>
      <c r="B12" s="119"/>
      <c r="C12" s="106"/>
      <c r="D12" s="55"/>
      <c r="E12" s="52" t="s">
        <v>86</v>
      </c>
      <c r="F12" s="52" t="s">
        <v>86</v>
      </c>
      <c r="G12" s="52" t="s">
        <v>86</v>
      </c>
      <c r="H12" s="52" t="s">
        <v>86</v>
      </c>
      <c r="I12" s="52" t="s">
        <v>86</v>
      </c>
      <c r="J12" s="52" t="s">
        <v>86</v>
      </c>
      <c r="K12" s="52" t="s">
        <v>86</v>
      </c>
      <c r="L12" s="52" t="s">
        <v>86</v>
      </c>
      <c r="M12" s="52" t="s">
        <v>86</v>
      </c>
      <c r="N12" s="52" t="s">
        <v>86</v>
      </c>
      <c r="O12" s="52" t="s">
        <v>86</v>
      </c>
      <c r="P12" s="52" t="s">
        <v>86</v>
      </c>
      <c r="Q12" s="52" t="s">
        <v>86</v>
      </c>
      <c r="R12" s="52" t="s">
        <v>86</v>
      </c>
      <c r="S12" s="52" t="s">
        <v>86</v>
      </c>
      <c r="T12" s="52" t="s">
        <v>86</v>
      </c>
      <c r="U12" s="52" t="s">
        <v>86</v>
      </c>
      <c r="V12" s="52" t="s">
        <v>86</v>
      </c>
      <c r="W12" s="52" t="s">
        <v>86</v>
      </c>
      <c r="X12" s="52" t="s">
        <v>86</v>
      </c>
      <c r="Y12" s="52" t="s">
        <v>86</v>
      </c>
      <c r="Z12" s="52" t="s">
        <v>86</v>
      </c>
      <c r="AA12" s="52" t="s">
        <v>86</v>
      </c>
      <c r="AB12" s="53" t="s">
        <v>86</v>
      </c>
      <c r="AC12" s="107"/>
      <c r="AD12" s="104"/>
    </row>
    <row r="13" spans="1:30" s="93" customFormat="1" ht="15.75" customHeight="1">
      <c r="A13" s="119"/>
      <c r="B13" s="119"/>
      <c r="C13" s="106"/>
      <c r="D13" s="55"/>
      <c r="E13" s="54" t="s">
        <v>32</v>
      </c>
      <c r="F13" s="54" t="s">
        <v>1</v>
      </c>
      <c r="G13" s="54" t="s">
        <v>2</v>
      </c>
      <c r="H13" s="54" t="s">
        <v>3</v>
      </c>
      <c r="I13" s="54" t="s">
        <v>4</v>
      </c>
      <c r="J13" s="54" t="s">
        <v>5</v>
      </c>
      <c r="K13" s="54" t="s">
        <v>6</v>
      </c>
      <c r="L13" s="54" t="s">
        <v>7</v>
      </c>
      <c r="M13" s="54" t="s">
        <v>8</v>
      </c>
      <c r="N13" s="54" t="s">
        <v>30</v>
      </c>
      <c r="O13" s="54" t="s">
        <v>9</v>
      </c>
      <c r="P13" s="54" t="s">
        <v>10</v>
      </c>
      <c r="Q13" s="54" t="s">
        <v>11</v>
      </c>
      <c r="R13" s="54" t="s">
        <v>12</v>
      </c>
      <c r="S13" s="54" t="s">
        <v>13</v>
      </c>
      <c r="T13" s="54" t="s">
        <v>14</v>
      </c>
      <c r="U13" s="54" t="s">
        <v>15</v>
      </c>
      <c r="V13" s="54" t="s">
        <v>16</v>
      </c>
      <c r="W13" s="54" t="s">
        <v>17</v>
      </c>
      <c r="X13" s="54" t="s">
        <v>18</v>
      </c>
      <c r="Y13" s="54" t="s">
        <v>19</v>
      </c>
      <c r="Z13" s="54" t="s">
        <v>20</v>
      </c>
      <c r="AA13" s="54" t="s">
        <v>21</v>
      </c>
      <c r="AB13" s="55" t="s">
        <v>22</v>
      </c>
      <c r="AC13" s="104"/>
      <c r="AD13" s="104"/>
    </row>
    <row r="14" spans="1:30" s="93" customFormat="1" ht="15.75" customHeight="1">
      <c r="A14" s="120"/>
      <c r="B14" s="120"/>
      <c r="C14" s="59"/>
      <c r="D14" s="105" t="s">
        <v>33</v>
      </c>
      <c r="E14" s="58" t="s">
        <v>34</v>
      </c>
      <c r="F14" s="58" t="s">
        <v>34</v>
      </c>
      <c r="G14" s="58" t="s">
        <v>34</v>
      </c>
      <c r="H14" s="58" t="s">
        <v>34</v>
      </c>
      <c r="I14" s="58" t="s">
        <v>34</v>
      </c>
      <c r="J14" s="58" t="s">
        <v>34</v>
      </c>
      <c r="K14" s="58" t="s">
        <v>34</v>
      </c>
      <c r="L14" s="58" t="s">
        <v>34</v>
      </c>
      <c r="M14" s="58" t="s">
        <v>34</v>
      </c>
      <c r="N14" s="58" t="s">
        <v>34</v>
      </c>
      <c r="O14" s="58" t="s">
        <v>34</v>
      </c>
      <c r="P14" s="58" t="s">
        <v>34</v>
      </c>
      <c r="Q14" s="58" t="s">
        <v>34</v>
      </c>
      <c r="R14" s="58" t="s">
        <v>34</v>
      </c>
      <c r="S14" s="58" t="s">
        <v>34</v>
      </c>
      <c r="T14" s="58" t="s">
        <v>34</v>
      </c>
      <c r="U14" s="58" t="s">
        <v>34</v>
      </c>
      <c r="V14" s="58" t="s">
        <v>34</v>
      </c>
      <c r="W14" s="58" t="s">
        <v>34</v>
      </c>
      <c r="X14" s="58" t="s">
        <v>34</v>
      </c>
      <c r="Y14" s="58" t="s">
        <v>34</v>
      </c>
      <c r="Z14" s="58" t="s">
        <v>34</v>
      </c>
      <c r="AA14" s="58" t="s">
        <v>34</v>
      </c>
      <c r="AB14" s="59" t="s">
        <v>34</v>
      </c>
      <c r="AC14" s="104"/>
      <c r="AD14" s="104"/>
    </row>
    <row r="15" spans="1:28" ht="21" customHeight="1">
      <c r="A15" s="123" t="s">
        <v>194</v>
      </c>
      <c r="B15" s="123"/>
      <c r="C15" s="102"/>
      <c r="D15" s="101">
        <v>1266</v>
      </c>
      <c r="E15" s="75">
        <v>62</v>
      </c>
      <c r="F15" s="75">
        <v>45</v>
      </c>
      <c r="G15" s="75">
        <v>52</v>
      </c>
      <c r="H15" s="75">
        <v>57</v>
      </c>
      <c r="I15" s="75">
        <v>48</v>
      </c>
      <c r="J15" s="75">
        <v>31</v>
      </c>
      <c r="K15" s="75">
        <v>37</v>
      </c>
      <c r="L15" s="75">
        <v>25</v>
      </c>
      <c r="M15" s="75">
        <v>50</v>
      </c>
      <c r="N15" s="75">
        <v>36</v>
      </c>
      <c r="O15" s="75">
        <v>43</v>
      </c>
      <c r="P15" s="75">
        <v>45</v>
      </c>
      <c r="Q15" s="75">
        <v>50</v>
      </c>
      <c r="R15" s="75">
        <v>51</v>
      </c>
      <c r="S15" s="75">
        <v>48</v>
      </c>
      <c r="T15" s="75">
        <v>82</v>
      </c>
      <c r="U15" s="75">
        <v>53</v>
      </c>
      <c r="V15" s="75">
        <v>59</v>
      </c>
      <c r="W15" s="75">
        <v>61</v>
      </c>
      <c r="X15" s="75">
        <v>79</v>
      </c>
      <c r="Y15" s="75">
        <v>81</v>
      </c>
      <c r="Z15" s="75">
        <v>68</v>
      </c>
      <c r="AA15" s="75">
        <v>56</v>
      </c>
      <c r="AB15" s="75">
        <v>47</v>
      </c>
    </row>
    <row r="16" spans="1:28" ht="21" customHeight="1">
      <c r="A16" s="112" t="s">
        <v>193</v>
      </c>
      <c r="B16" s="112"/>
      <c r="C16" s="102"/>
      <c r="D16" s="101">
        <v>1172</v>
      </c>
      <c r="E16" s="75">
        <v>46</v>
      </c>
      <c r="F16" s="75">
        <v>51</v>
      </c>
      <c r="G16" s="75">
        <v>52</v>
      </c>
      <c r="H16" s="75">
        <v>50</v>
      </c>
      <c r="I16" s="75">
        <v>36</v>
      </c>
      <c r="J16" s="75">
        <v>34</v>
      </c>
      <c r="K16" s="75">
        <v>22</v>
      </c>
      <c r="L16" s="75">
        <v>37</v>
      </c>
      <c r="M16" s="75">
        <v>37</v>
      </c>
      <c r="N16" s="75">
        <v>38</v>
      </c>
      <c r="O16" s="75">
        <v>41</v>
      </c>
      <c r="P16" s="75">
        <v>40</v>
      </c>
      <c r="Q16" s="75">
        <v>48</v>
      </c>
      <c r="R16" s="75">
        <v>37</v>
      </c>
      <c r="S16" s="75">
        <v>53</v>
      </c>
      <c r="T16" s="75">
        <v>64</v>
      </c>
      <c r="U16" s="75">
        <v>58</v>
      </c>
      <c r="V16" s="75">
        <v>66</v>
      </c>
      <c r="W16" s="75">
        <v>71</v>
      </c>
      <c r="X16" s="75">
        <v>63</v>
      </c>
      <c r="Y16" s="75">
        <v>57</v>
      </c>
      <c r="Z16" s="75">
        <v>55</v>
      </c>
      <c r="AA16" s="75">
        <v>57</v>
      </c>
      <c r="AB16" s="75">
        <v>59</v>
      </c>
    </row>
    <row r="17" spans="1:28" ht="21" customHeight="1">
      <c r="A17" s="112" t="s">
        <v>192</v>
      </c>
      <c r="B17" s="112"/>
      <c r="C17" s="102"/>
      <c r="D17" s="101">
        <v>1133</v>
      </c>
      <c r="E17" s="75">
        <v>44</v>
      </c>
      <c r="F17" s="75">
        <v>47</v>
      </c>
      <c r="G17" s="75">
        <v>41</v>
      </c>
      <c r="H17" s="75">
        <v>42</v>
      </c>
      <c r="I17" s="75">
        <v>41</v>
      </c>
      <c r="J17" s="75">
        <v>39</v>
      </c>
      <c r="K17" s="75">
        <v>31</v>
      </c>
      <c r="L17" s="75">
        <v>37</v>
      </c>
      <c r="M17" s="75">
        <v>29</v>
      </c>
      <c r="N17" s="75">
        <v>35</v>
      </c>
      <c r="O17" s="75">
        <v>40</v>
      </c>
      <c r="P17" s="75">
        <v>43</v>
      </c>
      <c r="Q17" s="75">
        <v>41</v>
      </c>
      <c r="R17" s="75">
        <v>57</v>
      </c>
      <c r="S17" s="75">
        <v>51</v>
      </c>
      <c r="T17" s="75">
        <v>67</v>
      </c>
      <c r="U17" s="75">
        <v>69</v>
      </c>
      <c r="V17" s="75">
        <v>67</v>
      </c>
      <c r="W17" s="75">
        <v>58</v>
      </c>
      <c r="X17" s="75">
        <v>65</v>
      </c>
      <c r="Y17" s="75">
        <v>56</v>
      </c>
      <c r="Z17" s="75">
        <v>48</v>
      </c>
      <c r="AA17" s="75">
        <v>36</v>
      </c>
      <c r="AB17" s="75">
        <v>49</v>
      </c>
    </row>
    <row r="18" spans="1:28" ht="21" customHeight="1">
      <c r="A18" s="112" t="s">
        <v>191</v>
      </c>
      <c r="B18" s="112"/>
      <c r="C18" s="102"/>
      <c r="D18" s="101">
        <v>1012</v>
      </c>
      <c r="E18" s="75">
        <v>49</v>
      </c>
      <c r="F18" s="75">
        <v>41</v>
      </c>
      <c r="G18" s="75">
        <v>42</v>
      </c>
      <c r="H18" s="75">
        <v>38</v>
      </c>
      <c r="I18" s="75">
        <v>30</v>
      </c>
      <c r="J18" s="75">
        <v>37</v>
      </c>
      <c r="K18" s="75">
        <v>29</v>
      </c>
      <c r="L18" s="75">
        <v>30</v>
      </c>
      <c r="M18" s="75">
        <v>39</v>
      </c>
      <c r="N18" s="75">
        <v>23</v>
      </c>
      <c r="O18" s="75">
        <v>37</v>
      </c>
      <c r="P18" s="75">
        <v>31</v>
      </c>
      <c r="Q18" s="75">
        <v>50</v>
      </c>
      <c r="R18" s="75">
        <v>51</v>
      </c>
      <c r="S18" s="75">
        <v>42</v>
      </c>
      <c r="T18" s="75">
        <v>57</v>
      </c>
      <c r="U18" s="75">
        <v>63</v>
      </c>
      <c r="V18" s="75">
        <v>47</v>
      </c>
      <c r="W18" s="75">
        <v>55</v>
      </c>
      <c r="X18" s="75">
        <v>48</v>
      </c>
      <c r="Y18" s="75">
        <v>44</v>
      </c>
      <c r="Z18" s="75">
        <v>50</v>
      </c>
      <c r="AA18" s="75">
        <v>43</v>
      </c>
      <c r="AB18" s="75">
        <v>36</v>
      </c>
    </row>
    <row r="19" spans="1:29" s="97" customFormat="1" ht="21" customHeight="1">
      <c r="A19" s="114" t="s">
        <v>190</v>
      </c>
      <c r="B19" s="114"/>
      <c r="C19" s="100"/>
      <c r="D19" s="99">
        <v>1091</v>
      </c>
      <c r="E19" s="77">
        <v>47</v>
      </c>
      <c r="F19" s="77">
        <v>52</v>
      </c>
      <c r="G19" s="77">
        <v>37</v>
      </c>
      <c r="H19" s="77">
        <v>34</v>
      </c>
      <c r="I19" s="77">
        <v>32</v>
      </c>
      <c r="J19" s="77">
        <v>33</v>
      </c>
      <c r="K19" s="77">
        <v>36</v>
      </c>
      <c r="L19" s="77">
        <v>25</v>
      </c>
      <c r="M19" s="77">
        <v>30</v>
      </c>
      <c r="N19" s="77">
        <v>46</v>
      </c>
      <c r="O19" s="77">
        <v>46</v>
      </c>
      <c r="P19" s="77">
        <v>61</v>
      </c>
      <c r="Q19" s="77">
        <v>53</v>
      </c>
      <c r="R19" s="77">
        <v>44</v>
      </c>
      <c r="S19" s="77">
        <v>41</v>
      </c>
      <c r="T19" s="77">
        <v>49</v>
      </c>
      <c r="U19" s="77">
        <v>50</v>
      </c>
      <c r="V19" s="77">
        <v>55</v>
      </c>
      <c r="W19" s="77">
        <v>62</v>
      </c>
      <c r="X19" s="77">
        <v>47</v>
      </c>
      <c r="Y19" s="77">
        <v>65</v>
      </c>
      <c r="Z19" s="77">
        <v>60</v>
      </c>
      <c r="AA19" s="77">
        <v>48</v>
      </c>
      <c r="AB19" s="77">
        <v>38</v>
      </c>
      <c r="AC19" s="98"/>
    </row>
    <row r="20" spans="1:28" ht="15" customHeight="1">
      <c r="A20" s="96"/>
      <c r="B20" s="96"/>
      <c r="C20" s="69"/>
      <c r="D20" s="84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1:29" ht="19.5" customHeight="1">
      <c r="A21" s="112" t="s">
        <v>175</v>
      </c>
      <c r="B21" s="112"/>
      <c r="C21" s="81"/>
      <c r="D21" s="84">
        <v>250</v>
      </c>
      <c r="E21" s="66">
        <v>14</v>
      </c>
      <c r="F21" s="66">
        <v>23</v>
      </c>
      <c r="G21" s="66">
        <v>14</v>
      </c>
      <c r="H21" s="66">
        <v>10</v>
      </c>
      <c r="I21" s="66">
        <v>7</v>
      </c>
      <c r="J21" s="66">
        <v>9</v>
      </c>
      <c r="K21" s="66">
        <v>8</v>
      </c>
      <c r="L21" s="66">
        <v>3</v>
      </c>
      <c r="M21" s="66">
        <v>8</v>
      </c>
      <c r="N21" s="66">
        <v>9</v>
      </c>
      <c r="O21" s="66">
        <v>7</v>
      </c>
      <c r="P21" s="66">
        <v>9</v>
      </c>
      <c r="Q21" s="66">
        <v>9</v>
      </c>
      <c r="R21" s="66">
        <v>7</v>
      </c>
      <c r="S21" s="66">
        <v>7</v>
      </c>
      <c r="T21" s="66">
        <v>7</v>
      </c>
      <c r="U21" s="66">
        <v>13</v>
      </c>
      <c r="V21" s="66">
        <v>10</v>
      </c>
      <c r="W21" s="66">
        <v>8</v>
      </c>
      <c r="X21" s="66">
        <v>11</v>
      </c>
      <c r="Y21" s="66">
        <v>12</v>
      </c>
      <c r="Z21" s="66">
        <v>20</v>
      </c>
      <c r="AA21" s="66">
        <v>10</v>
      </c>
      <c r="AB21" s="66">
        <v>15</v>
      </c>
      <c r="AC21" s="94"/>
    </row>
    <row r="22" spans="1:29" ht="19.5" customHeight="1">
      <c r="A22" s="96" t="s">
        <v>41</v>
      </c>
      <c r="B22" s="95" t="s">
        <v>174</v>
      </c>
      <c r="C22" s="69"/>
      <c r="D22" s="84">
        <v>90</v>
      </c>
      <c r="E22" s="66">
        <v>7</v>
      </c>
      <c r="F22" s="66">
        <v>3</v>
      </c>
      <c r="G22" s="66">
        <v>6</v>
      </c>
      <c r="H22" s="66">
        <v>4</v>
      </c>
      <c r="I22" s="66">
        <v>2</v>
      </c>
      <c r="J22" s="66">
        <v>2</v>
      </c>
      <c r="K22" s="66">
        <v>2</v>
      </c>
      <c r="L22" s="66">
        <v>1</v>
      </c>
      <c r="M22" s="66">
        <v>4</v>
      </c>
      <c r="N22" s="66">
        <v>5</v>
      </c>
      <c r="O22" s="66">
        <v>2</v>
      </c>
      <c r="P22" s="66">
        <v>4</v>
      </c>
      <c r="Q22" s="66">
        <v>6</v>
      </c>
      <c r="R22" s="66">
        <v>4</v>
      </c>
      <c r="S22" s="66">
        <v>3</v>
      </c>
      <c r="T22" s="66">
        <v>1</v>
      </c>
      <c r="U22" s="66">
        <v>4</v>
      </c>
      <c r="V22" s="66">
        <v>6</v>
      </c>
      <c r="W22" s="66">
        <v>4</v>
      </c>
      <c r="X22" s="66">
        <v>2</v>
      </c>
      <c r="Y22" s="66">
        <v>5</v>
      </c>
      <c r="Z22" s="66">
        <v>6</v>
      </c>
      <c r="AA22" s="66">
        <v>2</v>
      </c>
      <c r="AB22" s="66">
        <v>5</v>
      </c>
      <c r="AC22" s="94"/>
    </row>
    <row r="23" spans="1:29" ht="19.5" customHeight="1">
      <c r="A23" s="96" t="s">
        <v>41</v>
      </c>
      <c r="B23" s="95" t="s">
        <v>173</v>
      </c>
      <c r="C23" s="69"/>
      <c r="D23" s="84">
        <v>160</v>
      </c>
      <c r="E23" s="66">
        <v>7</v>
      </c>
      <c r="F23" s="66">
        <v>20</v>
      </c>
      <c r="G23" s="66">
        <v>8</v>
      </c>
      <c r="H23" s="66">
        <v>6</v>
      </c>
      <c r="I23" s="66">
        <v>5</v>
      </c>
      <c r="J23" s="66">
        <v>7</v>
      </c>
      <c r="K23" s="66">
        <v>6</v>
      </c>
      <c r="L23" s="66">
        <v>2</v>
      </c>
      <c r="M23" s="66">
        <v>4</v>
      </c>
      <c r="N23" s="66">
        <v>4</v>
      </c>
      <c r="O23" s="66">
        <v>5</v>
      </c>
      <c r="P23" s="66">
        <v>5</v>
      </c>
      <c r="Q23" s="66">
        <v>3</v>
      </c>
      <c r="R23" s="66">
        <v>3</v>
      </c>
      <c r="S23" s="66">
        <v>4</v>
      </c>
      <c r="T23" s="66">
        <v>6</v>
      </c>
      <c r="U23" s="66">
        <v>9</v>
      </c>
      <c r="V23" s="66">
        <v>4</v>
      </c>
      <c r="W23" s="66">
        <v>4</v>
      </c>
      <c r="X23" s="66">
        <v>9</v>
      </c>
      <c r="Y23" s="66">
        <v>7</v>
      </c>
      <c r="Z23" s="66">
        <v>14</v>
      </c>
      <c r="AA23" s="66">
        <v>8</v>
      </c>
      <c r="AB23" s="66">
        <v>10</v>
      </c>
      <c r="AC23" s="94"/>
    </row>
    <row r="24" spans="1:29" ht="15" customHeight="1">
      <c r="A24" s="96" t="s">
        <v>41</v>
      </c>
      <c r="B24" s="95"/>
      <c r="C24" s="69"/>
      <c r="D24" s="84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94"/>
    </row>
    <row r="25" spans="1:29" ht="19.5" customHeight="1">
      <c r="A25" s="112" t="s">
        <v>81</v>
      </c>
      <c r="B25" s="112"/>
      <c r="C25" s="69"/>
      <c r="D25" s="84">
        <v>177</v>
      </c>
      <c r="E25" s="66">
        <v>8</v>
      </c>
      <c r="F25" s="66">
        <v>11</v>
      </c>
      <c r="G25" s="66">
        <v>9</v>
      </c>
      <c r="H25" s="66">
        <v>6</v>
      </c>
      <c r="I25" s="66">
        <v>5</v>
      </c>
      <c r="J25" s="66">
        <v>4</v>
      </c>
      <c r="K25" s="66">
        <v>9</v>
      </c>
      <c r="L25" s="66">
        <v>7</v>
      </c>
      <c r="M25" s="66">
        <v>6</v>
      </c>
      <c r="N25" s="66">
        <v>7</v>
      </c>
      <c r="O25" s="66">
        <v>6</v>
      </c>
      <c r="P25" s="66">
        <v>9</v>
      </c>
      <c r="Q25" s="66">
        <v>8</v>
      </c>
      <c r="R25" s="66">
        <v>5</v>
      </c>
      <c r="S25" s="66">
        <v>6</v>
      </c>
      <c r="T25" s="66">
        <v>7</v>
      </c>
      <c r="U25" s="66">
        <v>6</v>
      </c>
      <c r="V25" s="66">
        <v>7</v>
      </c>
      <c r="W25" s="66">
        <v>9</v>
      </c>
      <c r="X25" s="66">
        <v>4</v>
      </c>
      <c r="Y25" s="66">
        <v>11</v>
      </c>
      <c r="Z25" s="66">
        <v>7</v>
      </c>
      <c r="AA25" s="66">
        <v>12</v>
      </c>
      <c r="AB25" s="66">
        <v>8</v>
      </c>
      <c r="AC25" s="94"/>
    </row>
    <row r="26" spans="1:29" ht="19.5" customHeight="1">
      <c r="A26" s="95"/>
      <c r="B26" s="95" t="s">
        <v>171</v>
      </c>
      <c r="C26" s="69"/>
      <c r="D26" s="84">
        <v>31</v>
      </c>
      <c r="E26" s="66" t="s">
        <v>138</v>
      </c>
      <c r="F26" s="66">
        <v>4</v>
      </c>
      <c r="G26" s="66">
        <v>1</v>
      </c>
      <c r="H26" s="66">
        <v>1</v>
      </c>
      <c r="I26" s="66">
        <v>4</v>
      </c>
      <c r="J26" s="66">
        <v>1</v>
      </c>
      <c r="K26" s="66">
        <v>3</v>
      </c>
      <c r="L26" s="66">
        <v>4</v>
      </c>
      <c r="M26" s="66" t="s">
        <v>138</v>
      </c>
      <c r="N26" s="66">
        <v>1</v>
      </c>
      <c r="O26" s="66" t="s">
        <v>138</v>
      </c>
      <c r="P26" s="66" t="s">
        <v>138</v>
      </c>
      <c r="Q26" s="66">
        <v>1</v>
      </c>
      <c r="R26" s="66" t="s">
        <v>138</v>
      </c>
      <c r="S26" s="66" t="s">
        <v>138</v>
      </c>
      <c r="T26" s="66">
        <v>1</v>
      </c>
      <c r="U26" s="66" t="s">
        <v>138</v>
      </c>
      <c r="V26" s="66">
        <v>2</v>
      </c>
      <c r="W26" s="66">
        <v>2</v>
      </c>
      <c r="X26" s="66" t="s">
        <v>138</v>
      </c>
      <c r="Y26" s="66">
        <v>1</v>
      </c>
      <c r="Z26" s="66" t="s">
        <v>138</v>
      </c>
      <c r="AA26" s="66">
        <v>2</v>
      </c>
      <c r="AB26" s="66">
        <v>3</v>
      </c>
      <c r="AC26" s="94"/>
    </row>
    <row r="27" spans="1:29" ht="19.5" customHeight="1">
      <c r="A27" s="95"/>
      <c r="B27" s="95" t="s">
        <v>155</v>
      </c>
      <c r="C27" s="69"/>
      <c r="D27" s="84">
        <v>146</v>
      </c>
      <c r="E27" s="66">
        <v>8</v>
      </c>
      <c r="F27" s="66">
        <v>7</v>
      </c>
      <c r="G27" s="66">
        <v>8</v>
      </c>
      <c r="H27" s="66">
        <v>5</v>
      </c>
      <c r="I27" s="66">
        <v>1</v>
      </c>
      <c r="J27" s="66">
        <v>3</v>
      </c>
      <c r="K27" s="66">
        <v>6</v>
      </c>
      <c r="L27" s="66">
        <v>3</v>
      </c>
      <c r="M27" s="66">
        <v>6</v>
      </c>
      <c r="N27" s="66">
        <v>6</v>
      </c>
      <c r="O27" s="66">
        <v>6</v>
      </c>
      <c r="P27" s="66">
        <v>9</v>
      </c>
      <c r="Q27" s="66">
        <v>7</v>
      </c>
      <c r="R27" s="66">
        <v>5</v>
      </c>
      <c r="S27" s="66">
        <v>6</v>
      </c>
      <c r="T27" s="66">
        <v>6</v>
      </c>
      <c r="U27" s="66">
        <v>6</v>
      </c>
      <c r="V27" s="66">
        <v>5</v>
      </c>
      <c r="W27" s="66">
        <v>7</v>
      </c>
      <c r="X27" s="66">
        <v>4</v>
      </c>
      <c r="Y27" s="66">
        <v>10</v>
      </c>
      <c r="Z27" s="66">
        <v>7</v>
      </c>
      <c r="AA27" s="66">
        <v>10</v>
      </c>
      <c r="AB27" s="66">
        <v>5</v>
      </c>
      <c r="AC27" s="94"/>
    </row>
    <row r="28" spans="1:29" ht="15" customHeight="1">
      <c r="A28" s="96"/>
      <c r="B28" s="96"/>
      <c r="C28" s="69"/>
      <c r="D28" s="84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94"/>
    </row>
    <row r="29" spans="1:29" ht="19.5" customHeight="1">
      <c r="A29" s="112" t="s">
        <v>76</v>
      </c>
      <c r="B29" s="112"/>
      <c r="C29" s="69"/>
      <c r="D29" s="84">
        <v>71</v>
      </c>
      <c r="E29" s="66">
        <v>2</v>
      </c>
      <c r="F29" s="66">
        <v>2</v>
      </c>
      <c r="G29" s="66">
        <v>0</v>
      </c>
      <c r="H29" s="66">
        <v>1</v>
      </c>
      <c r="I29" s="66">
        <v>1</v>
      </c>
      <c r="J29" s="66">
        <v>2</v>
      </c>
      <c r="K29" s="66">
        <v>0</v>
      </c>
      <c r="L29" s="66">
        <v>1</v>
      </c>
      <c r="M29" s="66">
        <v>2</v>
      </c>
      <c r="N29" s="66">
        <v>2</v>
      </c>
      <c r="O29" s="66">
        <v>2</v>
      </c>
      <c r="P29" s="66">
        <v>1</v>
      </c>
      <c r="Q29" s="66">
        <v>4</v>
      </c>
      <c r="R29" s="66">
        <v>3</v>
      </c>
      <c r="S29" s="66">
        <v>4</v>
      </c>
      <c r="T29" s="66">
        <v>2</v>
      </c>
      <c r="U29" s="66">
        <v>5</v>
      </c>
      <c r="V29" s="66">
        <v>4</v>
      </c>
      <c r="W29" s="66">
        <v>9</v>
      </c>
      <c r="X29" s="66">
        <v>5</v>
      </c>
      <c r="Y29" s="66">
        <v>8</v>
      </c>
      <c r="Z29" s="66">
        <v>5</v>
      </c>
      <c r="AA29" s="66">
        <v>6</v>
      </c>
      <c r="AB29" s="66">
        <v>0</v>
      </c>
      <c r="AC29" s="94"/>
    </row>
    <row r="30" spans="1:29" ht="19.5" customHeight="1">
      <c r="A30" s="96" t="s">
        <v>41</v>
      </c>
      <c r="B30" s="95" t="s">
        <v>170</v>
      </c>
      <c r="C30" s="69"/>
      <c r="D30" s="84">
        <v>61</v>
      </c>
      <c r="E30" s="66">
        <v>2</v>
      </c>
      <c r="F30" s="66">
        <v>1</v>
      </c>
      <c r="G30" s="66" t="s">
        <v>138</v>
      </c>
      <c r="H30" s="66" t="s">
        <v>138</v>
      </c>
      <c r="I30" s="66">
        <v>1</v>
      </c>
      <c r="J30" s="66">
        <v>1</v>
      </c>
      <c r="K30" s="66" t="s">
        <v>138</v>
      </c>
      <c r="L30" s="66">
        <v>1</v>
      </c>
      <c r="M30" s="66">
        <v>2</v>
      </c>
      <c r="N30" s="66">
        <v>2</v>
      </c>
      <c r="O30" s="66">
        <v>2</v>
      </c>
      <c r="P30" s="66">
        <v>1</v>
      </c>
      <c r="Q30" s="66">
        <v>4</v>
      </c>
      <c r="R30" s="66">
        <v>2</v>
      </c>
      <c r="S30" s="66">
        <v>4</v>
      </c>
      <c r="T30" s="66">
        <v>2</v>
      </c>
      <c r="U30" s="66">
        <v>5</v>
      </c>
      <c r="V30" s="66">
        <v>4</v>
      </c>
      <c r="W30" s="66">
        <v>8</v>
      </c>
      <c r="X30" s="66">
        <v>4</v>
      </c>
      <c r="Y30" s="66">
        <v>6</v>
      </c>
      <c r="Z30" s="66">
        <v>3</v>
      </c>
      <c r="AA30" s="66">
        <v>6</v>
      </c>
      <c r="AB30" s="66" t="s">
        <v>138</v>
      </c>
      <c r="AC30" s="94"/>
    </row>
    <row r="31" spans="1:29" ht="19.5" customHeight="1">
      <c r="A31" s="96" t="s">
        <v>41</v>
      </c>
      <c r="B31" s="95" t="s">
        <v>48</v>
      </c>
      <c r="C31" s="69"/>
      <c r="D31" s="84">
        <v>10</v>
      </c>
      <c r="E31" s="66" t="s">
        <v>138</v>
      </c>
      <c r="F31" s="66">
        <v>1</v>
      </c>
      <c r="G31" s="66" t="s">
        <v>138</v>
      </c>
      <c r="H31" s="66">
        <v>1</v>
      </c>
      <c r="I31" s="66" t="s">
        <v>138</v>
      </c>
      <c r="J31" s="66">
        <v>1</v>
      </c>
      <c r="K31" s="66" t="s">
        <v>138</v>
      </c>
      <c r="L31" s="66" t="s">
        <v>138</v>
      </c>
      <c r="M31" s="66" t="s">
        <v>138</v>
      </c>
      <c r="N31" s="66" t="s">
        <v>138</v>
      </c>
      <c r="O31" s="66" t="s">
        <v>138</v>
      </c>
      <c r="P31" s="66" t="s">
        <v>138</v>
      </c>
      <c r="Q31" s="66" t="s">
        <v>138</v>
      </c>
      <c r="R31" s="66">
        <v>1</v>
      </c>
      <c r="S31" s="66" t="s">
        <v>138</v>
      </c>
      <c r="T31" s="66" t="s">
        <v>138</v>
      </c>
      <c r="U31" s="66" t="s">
        <v>138</v>
      </c>
      <c r="V31" s="66" t="s">
        <v>138</v>
      </c>
      <c r="W31" s="66">
        <v>1</v>
      </c>
      <c r="X31" s="66">
        <v>1</v>
      </c>
      <c r="Y31" s="66">
        <v>2</v>
      </c>
      <c r="Z31" s="66">
        <v>2</v>
      </c>
      <c r="AA31" s="66" t="s">
        <v>138</v>
      </c>
      <c r="AB31" s="66" t="s">
        <v>138</v>
      </c>
      <c r="AC31" s="94"/>
    </row>
    <row r="32" spans="1:29" ht="15" customHeight="1">
      <c r="A32" s="96"/>
      <c r="B32" s="96"/>
      <c r="C32" s="69"/>
      <c r="D32" s="84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94"/>
    </row>
    <row r="33" spans="1:30" ht="19.5" customHeight="1">
      <c r="A33" s="112" t="s">
        <v>168</v>
      </c>
      <c r="B33" s="112"/>
      <c r="C33" s="69"/>
      <c r="D33" s="84">
        <v>86</v>
      </c>
      <c r="E33" s="66">
        <v>2</v>
      </c>
      <c r="F33" s="66">
        <v>5</v>
      </c>
      <c r="G33" s="66">
        <v>2</v>
      </c>
      <c r="H33" s="66">
        <v>1</v>
      </c>
      <c r="I33" s="66">
        <v>3</v>
      </c>
      <c r="J33" s="66">
        <v>1</v>
      </c>
      <c r="K33" s="66">
        <v>5</v>
      </c>
      <c r="L33" s="66">
        <v>2</v>
      </c>
      <c r="M33" s="66">
        <v>1</v>
      </c>
      <c r="N33" s="66">
        <v>5</v>
      </c>
      <c r="O33" s="66">
        <v>4</v>
      </c>
      <c r="P33" s="66">
        <v>7</v>
      </c>
      <c r="Q33" s="66">
        <v>4</v>
      </c>
      <c r="R33" s="66">
        <v>4</v>
      </c>
      <c r="S33" s="66">
        <v>2</v>
      </c>
      <c r="T33" s="66">
        <v>3</v>
      </c>
      <c r="U33" s="66">
        <v>2</v>
      </c>
      <c r="V33" s="66">
        <v>4</v>
      </c>
      <c r="W33" s="66">
        <v>7</v>
      </c>
      <c r="X33" s="66">
        <v>7</v>
      </c>
      <c r="Y33" s="66">
        <v>5</v>
      </c>
      <c r="Z33" s="66">
        <v>2</v>
      </c>
      <c r="AA33" s="66">
        <v>4</v>
      </c>
      <c r="AB33" s="66">
        <v>4</v>
      </c>
      <c r="AC33" s="94"/>
      <c r="AD33" s="91"/>
    </row>
    <row r="34" spans="1:30" ht="19.5" customHeight="1">
      <c r="A34" s="112" t="s">
        <v>167</v>
      </c>
      <c r="B34" s="112"/>
      <c r="C34" s="69"/>
      <c r="D34" s="84">
        <v>46</v>
      </c>
      <c r="E34" s="66" t="s">
        <v>138</v>
      </c>
      <c r="F34" s="66" t="s">
        <v>138</v>
      </c>
      <c r="G34" s="66" t="s">
        <v>138</v>
      </c>
      <c r="H34" s="66" t="s">
        <v>138</v>
      </c>
      <c r="I34" s="66">
        <v>1</v>
      </c>
      <c r="J34" s="66" t="s">
        <v>138</v>
      </c>
      <c r="K34" s="66" t="s">
        <v>138</v>
      </c>
      <c r="L34" s="66" t="s">
        <v>138</v>
      </c>
      <c r="M34" s="66">
        <v>1</v>
      </c>
      <c r="N34" s="66">
        <v>2</v>
      </c>
      <c r="O34" s="66">
        <v>1</v>
      </c>
      <c r="P34" s="66">
        <v>1</v>
      </c>
      <c r="Q34" s="66">
        <v>2</v>
      </c>
      <c r="R34" s="66">
        <v>2</v>
      </c>
      <c r="S34" s="66">
        <v>3</v>
      </c>
      <c r="T34" s="66">
        <v>7</v>
      </c>
      <c r="U34" s="66">
        <v>5</v>
      </c>
      <c r="V34" s="66">
        <v>6</v>
      </c>
      <c r="W34" s="66">
        <v>4</v>
      </c>
      <c r="X34" s="66">
        <v>5</v>
      </c>
      <c r="Y34" s="66">
        <v>3</v>
      </c>
      <c r="Z34" s="66">
        <v>1</v>
      </c>
      <c r="AA34" s="66">
        <v>2</v>
      </c>
      <c r="AB34" s="66" t="s">
        <v>138</v>
      </c>
      <c r="AC34" s="94"/>
      <c r="AD34" s="91"/>
    </row>
    <row r="35" spans="1:30" ht="19.5" customHeight="1">
      <c r="A35" s="112" t="s">
        <v>166</v>
      </c>
      <c r="B35" s="112"/>
      <c r="C35" s="69"/>
      <c r="D35" s="84">
        <v>71</v>
      </c>
      <c r="E35" s="66">
        <v>3</v>
      </c>
      <c r="F35" s="66" t="s">
        <v>138</v>
      </c>
      <c r="G35" s="66">
        <v>1</v>
      </c>
      <c r="H35" s="66">
        <v>2</v>
      </c>
      <c r="I35" s="66">
        <v>2</v>
      </c>
      <c r="J35" s="66">
        <v>3</v>
      </c>
      <c r="K35" s="66">
        <v>3</v>
      </c>
      <c r="L35" s="66">
        <v>4</v>
      </c>
      <c r="M35" s="66">
        <v>1</v>
      </c>
      <c r="N35" s="66">
        <v>3</v>
      </c>
      <c r="O35" s="66">
        <v>4</v>
      </c>
      <c r="P35" s="66">
        <v>6</v>
      </c>
      <c r="Q35" s="66">
        <v>5</v>
      </c>
      <c r="R35" s="66">
        <v>4</v>
      </c>
      <c r="S35" s="66" t="s">
        <v>138</v>
      </c>
      <c r="T35" s="66">
        <v>1</v>
      </c>
      <c r="U35" s="66">
        <v>4</v>
      </c>
      <c r="V35" s="66">
        <v>4</v>
      </c>
      <c r="W35" s="66">
        <v>6</v>
      </c>
      <c r="X35" s="66">
        <v>4</v>
      </c>
      <c r="Y35" s="66">
        <v>4</v>
      </c>
      <c r="Z35" s="66">
        <v>4</v>
      </c>
      <c r="AA35" s="66" t="s">
        <v>138</v>
      </c>
      <c r="AB35" s="66">
        <v>3</v>
      </c>
      <c r="AC35" s="94"/>
      <c r="AD35" s="91"/>
    </row>
    <row r="36" spans="1:30" ht="19.5" customHeight="1">
      <c r="A36" s="112" t="s">
        <v>165</v>
      </c>
      <c r="B36" s="112"/>
      <c r="C36" s="69"/>
      <c r="D36" s="84">
        <v>42</v>
      </c>
      <c r="E36" s="66">
        <v>1</v>
      </c>
      <c r="F36" s="66">
        <v>2</v>
      </c>
      <c r="G36" s="66">
        <v>2</v>
      </c>
      <c r="H36" s="66">
        <v>2</v>
      </c>
      <c r="I36" s="66">
        <v>2</v>
      </c>
      <c r="J36" s="66">
        <v>3</v>
      </c>
      <c r="K36" s="66">
        <v>1</v>
      </c>
      <c r="L36" s="66" t="s">
        <v>138</v>
      </c>
      <c r="M36" s="66">
        <v>3</v>
      </c>
      <c r="N36" s="66">
        <v>3</v>
      </c>
      <c r="O36" s="66">
        <v>4</v>
      </c>
      <c r="P36" s="66">
        <v>2</v>
      </c>
      <c r="Q36" s="66">
        <v>4</v>
      </c>
      <c r="R36" s="66">
        <v>4</v>
      </c>
      <c r="S36" s="66" t="s">
        <v>138</v>
      </c>
      <c r="T36" s="66">
        <v>2</v>
      </c>
      <c r="U36" s="66">
        <v>2</v>
      </c>
      <c r="V36" s="66" t="s">
        <v>138</v>
      </c>
      <c r="W36" s="66" t="s">
        <v>138</v>
      </c>
      <c r="X36" s="66">
        <v>1</v>
      </c>
      <c r="Y36" s="66">
        <v>1</v>
      </c>
      <c r="Z36" s="66">
        <v>1</v>
      </c>
      <c r="AA36" s="66">
        <v>1</v>
      </c>
      <c r="AB36" s="66">
        <v>1</v>
      </c>
      <c r="AC36" s="94"/>
      <c r="AD36" s="91"/>
    </row>
    <row r="37" spans="1:30" ht="19.5" customHeight="1">
      <c r="A37" s="112" t="s">
        <v>164</v>
      </c>
      <c r="B37" s="112"/>
      <c r="C37" s="69"/>
      <c r="D37" s="84">
        <v>36</v>
      </c>
      <c r="E37" s="66">
        <v>2</v>
      </c>
      <c r="F37" s="66" t="s">
        <v>138</v>
      </c>
      <c r="G37" s="66">
        <v>1</v>
      </c>
      <c r="H37" s="66">
        <v>2</v>
      </c>
      <c r="I37" s="66" t="s">
        <v>138</v>
      </c>
      <c r="J37" s="66">
        <v>1</v>
      </c>
      <c r="K37" s="66">
        <v>2</v>
      </c>
      <c r="L37" s="66">
        <v>2</v>
      </c>
      <c r="M37" s="66">
        <v>1</v>
      </c>
      <c r="N37" s="66">
        <v>1</v>
      </c>
      <c r="O37" s="66">
        <v>1</v>
      </c>
      <c r="P37" s="66">
        <v>6</v>
      </c>
      <c r="Q37" s="66" t="s">
        <v>138</v>
      </c>
      <c r="R37" s="66">
        <v>3</v>
      </c>
      <c r="S37" s="66">
        <v>2</v>
      </c>
      <c r="T37" s="66">
        <v>2</v>
      </c>
      <c r="U37" s="66">
        <v>1</v>
      </c>
      <c r="V37" s="66">
        <v>1</v>
      </c>
      <c r="W37" s="66">
        <v>3</v>
      </c>
      <c r="X37" s="66">
        <v>1</v>
      </c>
      <c r="Y37" s="66">
        <v>2</v>
      </c>
      <c r="Z37" s="66">
        <v>1</v>
      </c>
      <c r="AA37" s="66" t="s">
        <v>138</v>
      </c>
      <c r="AB37" s="66">
        <v>1</v>
      </c>
      <c r="AC37" s="94"/>
      <c r="AD37" s="91"/>
    </row>
    <row r="38" spans="1:30" ht="19.5" customHeight="1">
      <c r="A38" s="112" t="s">
        <v>163</v>
      </c>
      <c r="B38" s="112"/>
      <c r="C38" s="69"/>
      <c r="D38" s="84">
        <v>25</v>
      </c>
      <c r="E38" s="66">
        <v>2</v>
      </c>
      <c r="F38" s="66">
        <v>2</v>
      </c>
      <c r="G38" s="66">
        <v>3</v>
      </c>
      <c r="H38" s="66">
        <v>1</v>
      </c>
      <c r="I38" s="66">
        <v>1</v>
      </c>
      <c r="J38" s="66" t="s">
        <v>138</v>
      </c>
      <c r="K38" s="66">
        <v>2</v>
      </c>
      <c r="L38" s="66" t="s">
        <v>138</v>
      </c>
      <c r="M38" s="66" t="s">
        <v>138</v>
      </c>
      <c r="N38" s="66">
        <v>2</v>
      </c>
      <c r="O38" s="66">
        <v>2</v>
      </c>
      <c r="P38" s="66">
        <v>1</v>
      </c>
      <c r="Q38" s="66">
        <v>1</v>
      </c>
      <c r="R38" s="66">
        <v>3</v>
      </c>
      <c r="S38" s="66" t="s">
        <v>138</v>
      </c>
      <c r="T38" s="66" t="s">
        <v>138</v>
      </c>
      <c r="U38" s="66">
        <v>1</v>
      </c>
      <c r="V38" s="66" t="s">
        <v>138</v>
      </c>
      <c r="W38" s="66" t="s">
        <v>138</v>
      </c>
      <c r="X38" s="66">
        <v>1</v>
      </c>
      <c r="Y38" s="66" t="s">
        <v>138</v>
      </c>
      <c r="Z38" s="66">
        <v>1</v>
      </c>
      <c r="AA38" s="66">
        <v>1</v>
      </c>
      <c r="AB38" s="66">
        <v>1</v>
      </c>
      <c r="AC38" s="94"/>
      <c r="AD38" s="91"/>
    </row>
    <row r="39" spans="1:30" ht="19.5" customHeight="1">
      <c r="A39" s="112" t="s">
        <v>162</v>
      </c>
      <c r="B39" s="112"/>
      <c r="C39" s="69"/>
      <c r="D39" s="84">
        <v>18</v>
      </c>
      <c r="E39" s="66">
        <v>1</v>
      </c>
      <c r="F39" s="66" t="s">
        <v>138</v>
      </c>
      <c r="G39" s="66" t="s">
        <v>138</v>
      </c>
      <c r="H39" s="66" t="s">
        <v>138</v>
      </c>
      <c r="I39" s="66" t="s">
        <v>138</v>
      </c>
      <c r="J39" s="66">
        <v>2</v>
      </c>
      <c r="K39" s="66" t="s">
        <v>138</v>
      </c>
      <c r="L39" s="66">
        <v>1</v>
      </c>
      <c r="M39" s="66">
        <v>1</v>
      </c>
      <c r="N39" s="66">
        <v>1</v>
      </c>
      <c r="O39" s="66">
        <v>1</v>
      </c>
      <c r="P39" s="66">
        <v>1</v>
      </c>
      <c r="Q39" s="66">
        <v>2</v>
      </c>
      <c r="R39" s="66">
        <v>1</v>
      </c>
      <c r="S39" s="66">
        <v>1</v>
      </c>
      <c r="T39" s="66">
        <v>1</v>
      </c>
      <c r="U39" s="66" t="s">
        <v>138</v>
      </c>
      <c r="V39" s="66" t="s">
        <v>138</v>
      </c>
      <c r="W39" s="66">
        <v>3</v>
      </c>
      <c r="X39" s="66" t="s">
        <v>138</v>
      </c>
      <c r="Y39" s="66">
        <v>1</v>
      </c>
      <c r="Z39" s="66" t="s">
        <v>138</v>
      </c>
      <c r="AA39" s="66" t="s">
        <v>138</v>
      </c>
      <c r="AB39" s="66">
        <v>1</v>
      </c>
      <c r="AC39" s="94"/>
      <c r="AD39" s="91"/>
    </row>
    <row r="40" spans="1:30" ht="19.5" customHeight="1">
      <c r="A40" s="112" t="s">
        <v>78</v>
      </c>
      <c r="B40" s="112"/>
      <c r="C40" s="69"/>
      <c r="D40" s="84">
        <v>13</v>
      </c>
      <c r="E40" s="66">
        <v>1</v>
      </c>
      <c r="F40" s="66" t="s">
        <v>138</v>
      </c>
      <c r="G40" s="66" t="s">
        <v>138</v>
      </c>
      <c r="H40" s="66" t="s">
        <v>138</v>
      </c>
      <c r="I40" s="66">
        <v>1</v>
      </c>
      <c r="J40" s="66" t="s">
        <v>138</v>
      </c>
      <c r="K40" s="66" t="s">
        <v>138</v>
      </c>
      <c r="L40" s="66" t="s">
        <v>138</v>
      </c>
      <c r="M40" s="66" t="s">
        <v>138</v>
      </c>
      <c r="N40" s="66">
        <v>1</v>
      </c>
      <c r="O40" s="66" t="s">
        <v>138</v>
      </c>
      <c r="P40" s="66" t="s">
        <v>138</v>
      </c>
      <c r="Q40" s="66">
        <v>1</v>
      </c>
      <c r="R40" s="66">
        <v>1</v>
      </c>
      <c r="S40" s="66">
        <v>2</v>
      </c>
      <c r="T40" s="66" t="s">
        <v>138</v>
      </c>
      <c r="U40" s="66">
        <v>1</v>
      </c>
      <c r="V40" s="66" t="s">
        <v>138</v>
      </c>
      <c r="W40" s="66" t="s">
        <v>138</v>
      </c>
      <c r="X40" s="66">
        <v>2</v>
      </c>
      <c r="Y40" s="66">
        <v>1</v>
      </c>
      <c r="Z40" s="66">
        <v>1</v>
      </c>
      <c r="AA40" s="66">
        <v>1</v>
      </c>
      <c r="AB40" s="66" t="s">
        <v>138</v>
      </c>
      <c r="AC40" s="94"/>
      <c r="AD40" s="91"/>
    </row>
    <row r="41" spans="1:30" ht="19.5" customHeight="1">
      <c r="A41" s="112" t="s">
        <v>53</v>
      </c>
      <c r="B41" s="112"/>
      <c r="C41" s="69"/>
      <c r="D41" s="84">
        <v>16</v>
      </c>
      <c r="E41" s="66">
        <v>1</v>
      </c>
      <c r="F41" s="66" t="s">
        <v>138</v>
      </c>
      <c r="G41" s="66" t="s">
        <v>138</v>
      </c>
      <c r="H41" s="66" t="s">
        <v>138</v>
      </c>
      <c r="I41" s="66" t="s">
        <v>138</v>
      </c>
      <c r="J41" s="66" t="s">
        <v>138</v>
      </c>
      <c r="K41" s="66" t="s">
        <v>138</v>
      </c>
      <c r="L41" s="66" t="s">
        <v>138</v>
      </c>
      <c r="M41" s="66" t="s">
        <v>138</v>
      </c>
      <c r="N41" s="66">
        <v>2</v>
      </c>
      <c r="O41" s="66" t="s">
        <v>138</v>
      </c>
      <c r="P41" s="66">
        <v>5</v>
      </c>
      <c r="Q41" s="66">
        <v>1</v>
      </c>
      <c r="R41" s="66" t="s">
        <v>138</v>
      </c>
      <c r="S41" s="66">
        <v>1</v>
      </c>
      <c r="T41" s="66">
        <v>4</v>
      </c>
      <c r="U41" s="66" t="s">
        <v>138</v>
      </c>
      <c r="V41" s="66">
        <v>1</v>
      </c>
      <c r="W41" s="66" t="s">
        <v>138</v>
      </c>
      <c r="X41" s="66" t="s">
        <v>138</v>
      </c>
      <c r="Y41" s="66" t="s">
        <v>138</v>
      </c>
      <c r="Z41" s="66">
        <v>1</v>
      </c>
      <c r="AA41" s="66" t="s">
        <v>138</v>
      </c>
      <c r="AB41" s="66" t="s">
        <v>138</v>
      </c>
      <c r="AC41" s="94"/>
      <c r="AD41" s="91"/>
    </row>
    <row r="42" spans="1:30" ht="19.5" customHeight="1">
      <c r="A42" s="112" t="s">
        <v>160</v>
      </c>
      <c r="B42" s="112"/>
      <c r="C42" s="69"/>
      <c r="D42" s="84">
        <v>19</v>
      </c>
      <c r="E42" s="66">
        <v>1</v>
      </c>
      <c r="F42" s="66">
        <v>2</v>
      </c>
      <c r="G42" s="66" t="s">
        <v>138</v>
      </c>
      <c r="H42" s="66">
        <v>3</v>
      </c>
      <c r="I42" s="66" t="s">
        <v>138</v>
      </c>
      <c r="J42" s="66">
        <v>2</v>
      </c>
      <c r="K42" s="66" t="s">
        <v>138</v>
      </c>
      <c r="L42" s="66" t="s">
        <v>138</v>
      </c>
      <c r="M42" s="66">
        <v>1</v>
      </c>
      <c r="N42" s="66" t="s">
        <v>138</v>
      </c>
      <c r="O42" s="66">
        <v>3</v>
      </c>
      <c r="P42" s="66" t="s">
        <v>138</v>
      </c>
      <c r="Q42" s="66" t="s">
        <v>138</v>
      </c>
      <c r="R42" s="66" t="s">
        <v>138</v>
      </c>
      <c r="S42" s="66">
        <v>2</v>
      </c>
      <c r="T42" s="66">
        <v>1</v>
      </c>
      <c r="U42" s="66">
        <v>1</v>
      </c>
      <c r="V42" s="66">
        <v>1</v>
      </c>
      <c r="W42" s="66" t="s">
        <v>138</v>
      </c>
      <c r="X42" s="66" t="s">
        <v>138</v>
      </c>
      <c r="Y42" s="66" t="s">
        <v>138</v>
      </c>
      <c r="Z42" s="66">
        <v>1</v>
      </c>
      <c r="AA42" s="66" t="s">
        <v>138</v>
      </c>
      <c r="AB42" s="66">
        <v>1</v>
      </c>
      <c r="AC42" s="94"/>
      <c r="AD42" s="91"/>
    </row>
    <row r="43" spans="1:30" ht="19.5" customHeight="1">
      <c r="A43" s="112" t="s">
        <v>159</v>
      </c>
      <c r="B43" s="112"/>
      <c r="C43" s="69"/>
      <c r="D43" s="84">
        <v>6</v>
      </c>
      <c r="E43" s="66" t="s">
        <v>138</v>
      </c>
      <c r="F43" s="66" t="s">
        <v>138</v>
      </c>
      <c r="G43" s="66" t="s">
        <v>138</v>
      </c>
      <c r="H43" s="66" t="s">
        <v>138</v>
      </c>
      <c r="I43" s="66" t="s">
        <v>138</v>
      </c>
      <c r="J43" s="66" t="s">
        <v>138</v>
      </c>
      <c r="K43" s="66" t="s">
        <v>138</v>
      </c>
      <c r="L43" s="66" t="s">
        <v>138</v>
      </c>
      <c r="M43" s="66" t="s">
        <v>138</v>
      </c>
      <c r="N43" s="66" t="s">
        <v>138</v>
      </c>
      <c r="O43" s="66">
        <v>2</v>
      </c>
      <c r="P43" s="66" t="s">
        <v>138</v>
      </c>
      <c r="Q43" s="66">
        <v>1</v>
      </c>
      <c r="R43" s="66" t="s">
        <v>138</v>
      </c>
      <c r="S43" s="66" t="s">
        <v>138</v>
      </c>
      <c r="T43" s="66" t="s">
        <v>138</v>
      </c>
      <c r="U43" s="66" t="s">
        <v>138</v>
      </c>
      <c r="V43" s="66" t="s">
        <v>138</v>
      </c>
      <c r="W43" s="66" t="s">
        <v>138</v>
      </c>
      <c r="X43" s="66" t="s">
        <v>138</v>
      </c>
      <c r="Y43" s="66">
        <v>1</v>
      </c>
      <c r="Z43" s="66" t="s">
        <v>138</v>
      </c>
      <c r="AA43" s="66">
        <v>1</v>
      </c>
      <c r="AB43" s="66">
        <v>1</v>
      </c>
      <c r="AC43" s="94"/>
      <c r="AD43" s="91"/>
    </row>
    <row r="44" spans="1:30" ht="19.5" customHeight="1">
      <c r="A44" s="112" t="s">
        <v>158</v>
      </c>
      <c r="B44" s="112"/>
      <c r="C44" s="69"/>
      <c r="D44" s="84">
        <v>8</v>
      </c>
      <c r="E44" s="66" t="s">
        <v>138</v>
      </c>
      <c r="F44" s="66" t="s">
        <v>138</v>
      </c>
      <c r="G44" s="66">
        <v>1</v>
      </c>
      <c r="H44" s="66" t="s">
        <v>138</v>
      </c>
      <c r="I44" s="66" t="s">
        <v>138</v>
      </c>
      <c r="J44" s="66" t="s">
        <v>138</v>
      </c>
      <c r="K44" s="66">
        <v>1</v>
      </c>
      <c r="L44" s="66" t="s">
        <v>138</v>
      </c>
      <c r="M44" s="66" t="s">
        <v>138</v>
      </c>
      <c r="N44" s="66" t="s">
        <v>138</v>
      </c>
      <c r="O44" s="66" t="s">
        <v>138</v>
      </c>
      <c r="P44" s="66">
        <v>1</v>
      </c>
      <c r="Q44" s="66">
        <v>1</v>
      </c>
      <c r="R44" s="66" t="s">
        <v>138</v>
      </c>
      <c r="S44" s="66">
        <v>1</v>
      </c>
      <c r="T44" s="66">
        <v>1</v>
      </c>
      <c r="U44" s="66" t="s">
        <v>138</v>
      </c>
      <c r="V44" s="66">
        <v>1</v>
      </c>
      <c r="W44" s="66" t="s">
        <v>138</v>
      </c>
      <c r="X44" s="66" t="s">
        <v>138</v>
      </c>
      <c r="Y44" s="66" t="s">
        <v>138</v>
      </c>
      <c r="Z44" s="66">
        <v>1</v>
      </c>
      <c r="AA44" s="66" t="s">
        <v>138</v>
      </c>
      <c r="AB44" s="66" t="s">
        <v>138</v>
      </c>
      <c r="AC44" s="94"/>
      <c r="AD44" s="91"/>
    </row>
    <row r="45" spans="1:30" ht="19.5" customHeight="1">
      <c r="A45" s="112" t="s">
        <v>189</v>
      </c>
      <c r="B45" s="112"/>
      <c r="C45" s="69"/>
      <c r="D45" s="84">
        <v>7</v>
      </c>
      <c r="E45" s="66" t="s">
        <v>138</v>
      </c>
      <c r="F45" s="66" t="s">
        <v>138</v>
      </c>
      <c r="G45" s="66" t="s">
        <v>138</v>
      </c>
      <c r="H45" s="66">
        <v>1</v>
      </c>
      <c r="I45" s="66" t="s">
        <v>138</v>
      </c>
      <c r="J45" s="66" t="s">
        <v>138</v>
      </c>
      <c r="K45" s="66" t="s">
        <v>138</v>
      </c>
      <c r="L45" s="66" t="s">
        <v>138</v>
      </c>
      <c r="M45" s="66" t="s">
        <v>138</v>
      </c>
      <c r="N45" s="66" t="s">
        <v>138</v>
      </c>
      <c r="O45" s="66" t="s">
        <v>138</v>
      </c>
      <c r="P45" s="66" t="s">
        <v>138</v>
      </c>
      <c r="Q45" s="66" t="s">
        <v>138</v>
      </c>
      <c r="R45" s="66" t="s">
        <v>138</v>
      </c>
      <c r="S45" s="66" t="s">
        <v>138</v>
      </c>
      <c r="T45" s="66">
        <v>2</v>
      </c>
      <c r="U45" s="66" t="s">
        <v>138</v>
      </c>
      <c r="V45" s="66">
        <v>2</v>
      </c>
      <c r="W45" s="66">
        <v>1</v>
      </c>
      <c r="X45" s="66" t="s">
        <v>138</v>
      </c>
      <c r="Y45" s="66" t="s">
        <v>138</v>
      </c>
      <c r="Z45" s="66" t="s">
        <v>138</v>
      </c>
      <c r="AA45" s="66">
        <v>1</v>
      </c>
      <c r="AB45" s="66" t="s">
        <v>138</v>
      </c>
      <c r="AC45" s="94"/>
      <c r="AD45" s="91"/>
    </row>
    <row r="46" spans="1:30" ht="19.5" customHeight="1">
      <c r="A46" s="112" t="s">
        <v>156</v>
      </c>
      <c r="B46" s="112"/>
      <c r="C46" s="69"/>
      <c r="D46" s="84">
        <v>4</v>
      </c>
      <c r="E46" s="66">
        <v>1</v>
      </c>
      <c r="F46" s="66" t="s">
        <v>138</v>
      </c>
      <c r="G46" s="66" t="s">
        <v>138</v>
      </c>
      <c r="H46" s="66" t="s">
        <v>138</v>
      </c>
      <c r="I46" s="66" t="s">
        <v>138</v>
      </c>
      <c r="J46" s="66" t="s">
        <v>138</v>
      </c>
      <c r="K46" s="66">
        <v>1</v>
      </c>
      <c r="L46" s="66" t="s">
        <v>138</v>
      </c>
      <c r="M46" s="66" t="s">
        <v>138</v>
      </c>
      <c r="N46" s="66" t="s">
        <v>138</v>
      </c>
      <c r="O46" s="66" t="s">
        <v>138</v>
      </c>
      <c r="P46" s="66">
        <v>1</v>
      </c>
      <c r="Q46" s="66" t="s">
        <v>138</v>
      </c>
      <c r="R46" s="66" t="s">
        <v>138</v>
      </c>
      <c r="S46" s="66" t="s">
        <v>138</v>
      </c>
      <c r="T46" s="66" t="s">
        <v>138</v>
      </c>
      <c r="U46" s="66" t="s">
        <v>138</v>
      </c>
      <c r="V46" s="66" t="s">
        <v>138</v>
      </c>
      <c r="W46" s="66" t="s">
        <v>138</v>
      </c>
      <c r="X46" s="66" t="s">
        <v>138</v>
      </c>
      <c r="Y46" s="66">
        <v>1</v>
      </c>
      <c r="Z46" s="66" t="s">
        <v>138</v>
      </c>
      <c r="AA46" s="66" t="s">
        <v>138</v>
      </c>
      <c r="AB46" s="66" t="s">
        <v>138</v>
      </c>
      <c r="AC46" s="94"/>
      <c r="AD46" s="91"/>
    </row>
    <row r="47" spans="1:30" ht="19.5" customHeight="1">
      <c r="A47" s="112" t="s">
        <v>155</v>
      </c>
      <c r="B47" s="112"/>
      <c r="C47" s="69"/>
      <c r="D47" s="84">
        <v>87</v>
      </c>
      <c r="E47" s="66">
        <v>3</v>
      </c>
      <c r="F47" s="66" t="s">
        <v>138</v>
      </c>
      <c r="G47" s="66">
        <v>1</v>
      </c>
      <c r="H47" s="66">
        <v>1</v>
      </c>
      <c r="I47" s="66">
        <v>4</v>
      </c>
      <c r="J47" s="66" t="s">
        <v>138</v>
      </c>
      <c r="K47" s="66">
        <v>2</v>
      </c>
      <c r="L47" s="66">
        <v>2</v>
      </c>
      <c r="M47" s="66">
        <v>2</v>
      </c>
      <c r="N47" s="66">
        <v>5</v>
      </c>
      <c r="O47" s="66">
        <v>5</v>
      </c>
      <c r="P47" s="66">
        <v>7</v>
      </c>
      <c r="Q47" s="66">
        <v>4</v>
      </c>
      <c r="R47" s="66">
        <v>3</v>
      </c>
      <c r="S47" s="66">
        <v>4</v>
      </c>
      <c r="T47" s="66">
        <v>1</v>
      </c>
      <c r="U47" s="66">
        <v>3</v>
      </c>
      <c r="V47" s="66">
        <v>4</v>
      </c>
      <c r="W47" s="66">
        <v>7</v>
      </c>
      <c r="X47" s="66">
        <v>2</v>
      </c>
      <c r="Y47" s="66">
        <v>10</v>
      </c>
      <c r="Z47" s="66">
        <v>10</v>
      </c>
      <c r="AA47" s="66">
        <v>6</v>
      </c>
      <c r="AB47" s="66">
        <v>1</v>
      </c>
      <c r="AC47" s="94"/>
      <c r="AD47" s="91"/>
    </row>
    <row r="48" spans="1:30" ht="19.5" customHeight="1">
      <c r="A48" s="113" t="s">
        <v>154</v>
      </c>
      <c r="B48" s="113"/>
      <c r="C48" s="85"/>
      <c r="D48" s="88">
        <v>109</v>
      </c>
      <c r="E48" s="89">
        <v>5</v>
      </c>
      <c r="F48" s="89">
        <v>5</v>
      </c>
      <c r="G48" s="89">
        <v>3</v>
      </c>
      <c r="H48" s="89">
        <v>4</v>
      </c>
      <c r="I48" s="89">
        <v>5</v>
      </c>
      <c r="J48" s="89">
        <v>6</v>
      </c>
      <c r="K48" s="89">
        <v>2</v>
      </c>
      <c r="L48" s="89">
        <v>3</v>
      </c>
      <c r="M48" s="89">
        <v>3</v>
      </c>
      <c r="N48" s="89">
        <v>3</v>
      </c>
      <c r="O48" s="89">
        <v>4</v>
      </c>
      <c r="P48" s="89">
        <v>4</v>
      </c>
      <c r="Q48" s="89">
        <v>6</v>
      </c>
      <c r="R48" s="89">
        <v>4</v>
      </c>
      <c r="S48" s="89">
        <v>6</v>
      </c>
      <c r="T48" s="89">
        <v>8</v>
      </c>
      <c r="U48" s="89">
        <v>6</v>
      </c>
      <c r="V48" s="89">
        <v>10</v>
      </c>
      <c r="W48" s="89">
        <v>5</v>
      </c>
      <c r="X48" s="89">
        <v>4</v>
      </c>
      <c r="Y48" s="89">
        <v>5</v>
      </c>
      <c r="Z48" s="89">
        <v>4</v>
      </c>
      <c r="AA48" s="89">
        <v>3</v>
      </c>
      <c r="AB48" s="89">
        <v>1</v>
      </c>
      <c r="AC48" s="94"/>
      <c r="AD48" s="91"/>
    </row>
    <row r="49" spans="1:3" ht="15.75" customHeight="1">
      <c r="A49" s="93" t="s">
        <v>126</v>
      </c>
      <c r="B49" s="93"/>
      <c r="C49" s="110"/>
    </row>
    <row r="50" spans="1:2" ht="13.5" customHeight="1">
      <c r="A50" s="93"/>
      <c r="B50" s="93"/>
    </row>
    <row r="51" spans="4:28" s="90" customFormat="1" ht="13.5" customHeight="1"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</row>
    <row r="52" spans="4:28" s="90" customFormat="1" ht="13.5" customHeight="1"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</row>
    <row r="53" spans="4:28" s="90" customFormat="1" ht="13.5" customHeight="1"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</row>
    <row r="54" spans="4:28" s="90" customFormat="1" ht="13.5" customHeight="1"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</row>
    <row r="55" spans="4:28" s="90" customFormat="1" ht="13.5" customHeight="1"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</row>
    <row r="56" spans="4:28" s="90" customFormat="1" ht="13.5" customHeight="1"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</row>
    <row r="57" spans="4:28" s="90" customFormat="1" ht="13.5" customHeight="1"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</row>
    <row r="58" s="90" customFormat="1" ht="13.5" customHeight="1">
      <c r="D58" s="91"/>
    </row>
    <row r="59" spans="4:28" s="90" customFormat="1" ht="13.5" customHeight="1"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</row>
    <row r="60" s="90" customFormat="1" ht="13.5" customHeight="1"/>
    <row r="61" s="90" customFormat="1" ht="13.5" customHeight="1"/>
    <row r="62" s="90" customFormat="1" ht="13.5" customHeight="1"/>
    <row r="63" s="90" customFormat="1" ht="13.5" customHeight="1"/>
  </sheetData>
  <sheetProtection/>
  <mergeCells count="29">
    <mergeCell ref="A46:B46"/>
    <mergeCell ref="A45:B45"/>
    <mergeCell ref="A7:AB7"/>
    <mergeCell ref="A3:AB3"/>
    <mergeCell ref="A5:AB5"/>
    <mergeCell ref="D10:AB10"/>
    <mergeCell ref="A10:B14"/>
    <mergeCell ref="A36:B36"/>
    <mergeCell ref="A15:B15"/>
    <mergeCell ref="A16:B16"/>
    <mergeCell ref="A17:B17"/>
    <mergeCell ref="A18:B18"/>
    <mergeCell ref="A21:B21"/>
    <mergeCell ref="A34:B34"/>
    <mergeCell ref="A35:B35"/>
    <mergeCell ref="A19:B19"/>
    <mergeCell ref="A29:B29"/>
    <mergeCell ref="A33:B33"/>
    <mergeCell ref="A25:B25"/>
    <mergeCell ref="A48:B48"/>
    <mergeCell ref="A37:B37"/>
    <mergeCell ref="A38:B38"/>
    <mergeCell ref="A39:B39"/>
    <mergeCell ref="A42:B42"/>
    <mergeCell ref="A43:B43"/>
    <mergeCell ref="A44:B44"/>
    <mergeCell ref="A40:B40"/>
    <mergeCell ref="A41:B41"/>
    <mergeCell ref="A47:B4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59"/>
  <sheetViews>
    <sheetView zoomScalePageLayoutView="0" workbookViewId="0" topLeftCell="A1">
      <selection activeCell="B1" sqref="B1"/>
    </sheetView>
  </sheetViews>
  <sheetFormatPr defaultColWidth="8.796875" defaultRowHeight="13.5" customHeight="1"/>
  <cols>
    <col min="1" max="1" width="1.390625" style="43" customWidth="1"/>
    <col min="2" max="2" width="15.09765625" style="43" customWidth="1"/>
    <col min="3" max="3" width="0.4921875" style="43" customWidth="1"/>
    <col min="4" max="4" width="5" style="43" customWidth="1"/>
    <col min="5" max="28" width="3.09765625" style="43" customWidth="1"/>
    <col min="29" max="16384" width="9" style="43" customWidth="1"/>
  </cols>
  <sheetData>
    <row r="1" ht="15" customHeight="1">
      <c r="AB1" s="44" t="s">
        <v>188</v>
      </c>
    </row>
    <row r="2" ht="15" customHeight="1">
      <c r="AB2" s="44"/>
    </row>
    <row r="3" spans="1:30" ht="20.25" customHeight="1">
      <c r="A3" s="115" t="s">
        <v>183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07"/>
      <c r="AD3" s="104"/>
    </row>
    <row r="4" spans="1:30" ht="12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107"/>
      <c r="AD4" s="104"/>
    </row>
    <row r="5" spans="1:30" ht="19.5" customHeight="1">
      <c r="A5" s="116" t="s">
        <v>117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07"/>
      <c r="AD5" s="104"/>
    </row>
    <row r="6" spans="1:30" ht="6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107"/>
      <c r="AD6" s="104"/>
    </row>
    <row r="7" spans="1:30" ht="9.75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07"/>
      <c r="AD7" s="104"/>
    </row>
    <row r="8" spans="1:30" ht="6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107"/>
      <c r="AD8" s="104"/>
    </row>
    <row r="9" spans="1:30" ht="11.25" customHeight="1">
      <c r="A9" s="45"/>
      <c r="B9" s="109" t="s">
        <v>118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107"/>
      <c r="AD9" s="104"/>
    </row>
    <row r="10" spans="1:30" s="93" customFormat="1" ht="15.75" customHeight="1">
      <c r="A10" s="118" t="s">
        <v>26</v>
      </c>
      <c r="B10" s="118"/>
      <c r="C10" s="108"/>
      <c r="D10" s="121" t="s">
        <v>27</v>
      </c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07"/>
      <c r="AD10" s="104"/>
    </row>
    <row r="11" spans="1:30" s="93" customFormat="1" ht="15.75" customHeight="1">
      <c r="A11" s="119"/>
      <c r="B11" s="119"/>
      <c r="C11" s="106"/>
      <c r="D11" s="55" t="s">
        <v>28</v>
      </c>
      <c r="E11" s="50" t="s">
        <v>29</v>
      </c>
      <c r="F11" s="50" t="s">
        <v>0</v>
      </c>
      <c r="G11" s="50" t="s">
        <v>1</v>
      </c>
      <c r="H11" s="50" t="s">
        <v>2</v>
      </c>
      <c r="I11" s="50" t="s">
        <v>3</v>
      </c>
      <c r="J11" s="50" t="s">
        <v>4</v>
      </c>
      <c r="K11" s="50" t="s">
        <v>5</v>
      </c>
      <c r="L11" s="50" t="s">
        <v>6</v>
      </c>
      <c r="M11" s="50" t="s">
        <v>7</v>
      </c>
      <c r="N11" s="50" t="s">
        <v>8</v>
      </c>
      <c r="O11" s="50" t="s">
        <v>30</v>
      </c>
      <c r="P11" s="50" t="s">
        <v>9</v>
      </c>
      <c r="Q11" s="50" t="s">
        <v>10</v>
      </c>
      <c r="R11" s="50" t="s">
        <v>11</v>
      </c>
      <c r="S11" s="50" t="s">
        <v>12</v>
      </c>
      <c r="T11" s="50" t="s">
        <v>13</v>
      </c>
      <c r="U11" s="50" t="s">
        <v>14</v>
      </c>
      <c r="V11" s="50" t="s">
        <v>15</v>
      </c>
      <c r="W11" s="50" t="s">
        <v>16</v>
      </c>
      <c r="X11" s="50" t="s">
        <v>17</v>
      </c>
      <c r="Y11" s="50" t="s">
        <v>18</v>
      </c>
      <c r="Z11" s="50" t="s">
        <v>19</v>
      </c>
      <c r="AA11" s="50" t="s">
        <v>20</v>
      </c>
      <c r="AB11" s="51" t="s">
        <v>21</v>
      </c>
      <c r="AC11" s="107"/>
      <c r="AD11" s="104"/>
    </row>
    <row r="12" spans="1:30" s="93" customFormat="1" ht="15.75" customHeight="1">
      <c r="A12" s="119"/>
      <c r="B12" s="119"/>
      <c r="C12" s="106"/>
      <c r="D12" s="55"/>
      <c r="E12" s="52" t="s">
        <v>86</v>
      </c>
      <c r="F12" s="52" t="s">
        <v>86</v>
      </c>
      <c r="G12" s="52" t="s">
        <v>86</v>
      </c>
      <c r="H12" s="52" t="s">
        <v>86</v>
      </c>
      <c r="I12" s="52" t="s">
        <v>86</v>
      </c>
      <c r="J12" s="52" t="s">
        <v>86</v>
      </c>
      <c r="K12" s="52" t="s">
        <v>86</v>
      </c>
      <c r="L12" s="52" t="s">
        <v>86</v>
      </c>
      <c r="M12" s="52" t="s">
        <v>86</v>
      </c>
      <c r="N12" s="52" t="s">
        <v>86</v>
      </c>
      <c r="O12" s="52" t="s">
        <v>86</v>
      </c>
      <c r="P12" s="52" t="s">
        <v>86</v>
      </c>
      <c r="Q12" s="52" t="s">
        <v>86</v>
      </c>
      <c r="R12" s="52" t="s">
        <v>86</v>
      </c>
      <c r="S12" s="52" t="s">
        <v>86</v>
      </c>
      <c r="T12" s="52" t="s">
        <v>86</v>
      </c>
      <c r="U12" s="52" t="s">
        <v>86</v>
      </c>
      <c r="V12" s="52" t="s">
        <v>86</v>
      </c>
      <c r="W12" s="52" t="s">
        <v>86</v>
      </c>
      <c r="X12" s="52" t="s">
        <v>86</v>
      </c>
      <c r="Y12" s="52" t="s">
        <v>86</v>
      </c>
      <c r="Z12" s="52" t="s">
        <v>86</v>
      </c>
      <c r="AA12" s="52" t="s">
        <v>86</v>
      </c>
      <c r="AB12" s="53" t="s">
        <v>86</v>
      </c>
      <c r="AC12" s="107"/>
      <c r="AD12" s="104"/>
    </row>
    <row r="13" spans="1:30" s="93" customFormat="1" ht="15.75" customHeight="1">
      <c r="A13" s="119"/>
      <c r="B13" s="119"/>
      <c r="C13" s="106"/>
      <c r="D13" s="55"/>
      <c r="E13" s="54" t="s">
        <v>32</v>
      </c>
      <c r="F13" s="54" t="s">
        <v>1</v>
      </c>
      <c r="G13" s="54" t="s">
        <v>2</v>
      </c>
      <c r="H13" s="54" t="s">
        <v>3</v>
      </c>
      <c r="I13" s="54" t="s">
        <v>4</v>
      </c>
      <c r="J13" s="54" t="s">
        <v>5</v>
      </c>
      <c r="K13" s="54" t="s">
        <v>6</v>
      </c>
      <c r="L13" s="54" t="s">
        <v>7</v>
      </c>
      <c r="M13" s="54" t="s">
        <v>8</v>
      </c>
      <c r="N13" s="54" t="s">
        <v>30</v>
      </c>
      <c r="O13" s="54" t="s">
        <v>9</v>
      </c>
      <c r="P13" s="54" t="s">
        <v>10</v>
      </c>
      <c r="Q13" s="54" t="s">
        <v>11</v>
      </c>
      <c r="R13" s="54" t="s">
        <v>12</v>
      </c>
      <c r="S13" s="54" t="s">
        <v>13</v>
      </c>
      <c r="T13" s="54" t="s">
        <v>14</v>
      </c>
      <c r="U13" s="54" t="s">
        <v>15</v>
      </c>
      <c r="V13" s="54" t="s">
        <v>16</v>
      </c>
      <c r="W13" s="54" t="s">
        <v>17</v>
      </c>
      <c r="X13" s="54" t="s">
        <v>18</v>
      </c>
      <c r="Y13" s="54" t="s">
        <v>19</v>
      </c>
      <c r="Z13" s="54" t="s">
        <v>20</v>
      </c>
      <c r="AA13" s="54" t="s">
        <v>21</v>
      </c>
      <c r="AB13" s="55" t="s">
        <v>22</v>
      </c>
      <c r="AC13" s="104"/>
      <c r="AD13" s="104"/>
    </row>
    <row r="14" spans="1:30" s="93" customFormat="1" ht="15.75" customHeight="1">
      <c r="A14" s="120"/>
      <c r="B14" s="120"/>
      <c r="C14" s="59"/>
      <c r="D14" s="105" t="s">
        <v>33</v>
      </c>
      <c r="E14" s="58" t="s">
        <v>34</v>
      </c>
      <c r="F14" s="58" t="s">
        <v>34</v>
      </c>
      <c r="G14" s="58" t="s">
        <v>34</v>
      </c>
      <c r="H14" s="58" t="s">
        <v>34</v>
      </c>
      <c r="I14" s="58" t="s">
        <v>34</v>
      </c>
      <c r="J14" s="58" t="s">
        <v>34</v>
      </c>
      <c r="K14" s="58" t="s">
        <v>34</v>
      </c>
      <c r="L14" s="58" t="s">
        <v>34</v>
      </c>
      <c r="M14" s="58" t="s">
        <v>34</v>
      </c>
      <c r="N14" s="58" t="s">
        <v>34</v>
      </c>
      <c r="O14" s="58" t="s">
        <v>34</v>
      </c>
      <c r="P14" s="58" t="s">
        <v>34</v>
      </c>
      <c r="Q14" s="58" t="s">
        <v>34</v>
      </c>
      <c r="R14" s="58" t="s">
        <v>34</v>
      </c>
      <c r="S14" s="58" t="s">
        <v>34</v>
      </c>
      <c r="T14" s="58" t="s">
        <v>34</v>
      </c>
      <c r="U14" s="58" t="s">
        <v>34</v>
      </c>
      <c r="V14" s="58" t="s">
        <v>34</v>
      </c>
      <c r="W14" s="58" t="s">
        <v>34</v>
      </c>
      <c r="X14" s="58" t="s">
        <v>34</v>
      </c>
      <c r="Y14" s="58" t="s">
        <v>34</v>
      </c>
      <c r="Z14" s="58" t="s">
        <v>34</v>
      </c>
      <c r="AA14" s="58" t="s">
        <v>34</v>
      </c>
      <c r="AB14" s="59" t="s">
        <v>34</v>
      </c>
      <c r="AC14" s="104"/>
      <c r="AD14" s="104"/>
    </row>
    <row r="15" spans="1:28" ht="21" customHeight="1">
      <c r="A15" s="123" t="s">
        <v>187</v>
      </c>
      <c r="B15" s="123"/>
      <c r="C15" s="102"/>
      <c r="D15" s="101">
        <v>1303</v>
      </c>
      <c r="E15" s="75">
        <v>64</v>
      </c>
      <c r="F15" s="75">
        <v>58</v>
      </c>
      <c r="G15" s="75">
        <v>64</v>
      </c>
      <c r="H15" s="75">
        <v>68</v>
      </c>
      <c r="I15" s="75">
        <v>44</v>
      </c>
      <c r="J15" s="75">
        <v>41</v>
      </c>
      <c r="K15" s="75">
        <v>40</v>
      </c>
      <c r="L15" s="75">
        <v>38</v>
      </c>
      <c r="M15" s="75">
        <v>43</v>
      </c>
      <c r="N15" s="75">
        <v>33</v>
      </c>
      <c r="O15" s="75">
        <v>43</v>
      </c>
      <c r="P15" s="75">
        <v>45</v>
      </c>
      <c r="Q15" s="75">
        <v>56</v>
      </c>
      <c r="R15" s="75">
        <v>42</v>
      </c>
      <c r="S15" s="75">
        <v>50</v>
      </c>
      <c r="T15" s="75">
        <v>54</v>
      </c>
      <c r="U15" s="75">
        <v>61</v>
      </c>
      <c r="V15" s="75">
        <v>65</v>
      </c>
      <c r="W15" s="75">
        <v>74</v>
      </c>
      <c r="X15" s="75">
        <v>79</v>
      </c>
      <c r="Y15" s="75">
        <v>63</v>
      </c>
      <c r="Z15" s="75">
        <v>62</v>
      </c>
      <c r="AA15" s="75">
        <v>64</v>
      </c>
      <c r="AB15" s="75">
        <v>52</v>
      </c>
    </row>
    <row r="16" spans="1:28" ht="21" customHeight="1">
      <c r="A16" s="112" t="s">
        <v>150</v>
      </c>
      <c r="B16" s="112"/>
      <c r="C16" s="102"/>
      <c r="D16" s="101">
        <v>1266</v>
      </c>
      <c r="E16" s="75">
        <v>62</v>
      </c>
      <c r="F16" s="75">
        <v>45</v>
      </c>
      <c r="G16" s="75">
        <v>52</v>
      </c>
      <c r="H16" s="75">
        <v>57</v>
      </c>
      <c r="I16" s="75">
        <v>48</v>
      </c>
      <c r="J16" s="75">
        <v>31</v>
      </c>
      <c r="K16" s="75">
        <v>37</v>
      </c>
      <c r="L16" s="75">
        <v>25</v>
      </c>
      <c r="M16" s="75">
        <v>50</v>
      </c>
      <c r="N16" s="75">
        <v>36</v>
      </c>
      <c r="O16" s="75">
        <v>43</v>
      </c>
      <c r="P16" s="75">
        <v>45</v>
      </c>
      <c r="Q16" s="75">
        <v>50</v>
      </c>
      <c r="R16" s="75">
        <v>51</v>
      </c>
      <c r="S16" s="75">
        <v>48</v>
      </c>
      <c r="T16" s="75">
        <v>82</v>
      </c>
      <c r="U16" s="75">
        <v>53</v>
      </c>
      <c r="V16" s="75">
        <v>59</v>
      </c>
      <c r="W16" s="75">
        <v>61</v>
      </c>
      <c r="X16" s="75">
        <v>79</v>
      </c>
      <c r="Y16" s="75">
        <v>81</v>
      </c>
      <c r="Z16" s="75">
        <v>68</v>
      </c>
      <c r="AA16" s="75">
        <v>56</v>
      </c>
      <c r="AB16" s="75">
        <v>47</v>
      </c>
    </row>
    <row r="17" spans="1:28" ht="21" customHeight="1">
      <c r="A17" s="112" t="s">
        <v>151</v>
      </c>
      <c r="B17" s="112"/>
      <c r="C17" s="102"/>
      <c r="D17" s="101">
        <v>1172</v>
      </c>
      <c r="E17" s="75">
        <v>46</v>
      </c>
      <c r="F17" s="75">
        <v>51</v>
      </c>
      <c r="G17" s="75">
        <v>52</v>
      </c>
      <c r="H17" s="75">
        <v>50</v>
      </c>
      <c r="I17" s="75">
        <v>36</v>
      </c>
      <c r="J17" s="75">
        <v>34</v>
      </c>
      <c r="K17" s="75">
        <v>22</v>
      </c>
      <c r="L17" s="75">
        <v>37</v>
      </c>
      <c r="M17" s="75">
        <v>37</v>
      </c>
      <c r="N17" s="75">
        <v>38</v>
      </c>
      <c r="O17" s="75">
        <v>41</v>
      </c>
      <c r="P17" s="75">
        <v>40</v>
      </c>
      <c r="Q17" s="75">
        <v>48</v>
      </c>
      <c r="R17" s="75">
        <v>37</v>
      </c>
      <c r="S17" s="75">
        <v>53</v>
      </c>
      <c r="T17" s="75">
        <v>64</v>
      </c>
      <c r="U17" s="75">
        <v>58</v>
      </c>
      <c r="V17" s="75">
        <v>66</v>
      </c>
      <c r="W17" s="75">
        <v>71</v>
      </c>
      <c r="X17" s="75">
        <v>63</v>
      </c>
      <c r="Y17" s="75">
        <v>57</v>
      </c>
      <c r="Z17" s="75">
        <v>55</v>
      </c>
      <c r="AA17" s="75">
        <v>57</v>
      </c>
      <c r="AB17" s="75">
        <v>59</v>
      </c>
    </row>
    <row r="18" spans="1:28" ht="21" customHeight="1">
      <c r="A18" s="112" t="s">
        <v>176</v>
      </c>
      <c r="B18" s="112"/>
      <c r="C18" s="102"/>
      <c r="D18" s="101">
        <v>1133</v>
      </c>
      <c r="E18" s="75">
        <v>44</v>
      </c>
      <c r="F18" s="75">
        <v>47</v>
      </c>
      <c r="G18" s="75">
        <v>41</v>
      </c>
      <c r="H18" s="75">
        <v>42</v>
      </c>
      <c r="I18" s="75">
        <v>41</v>
      </c>
      <c r="J18" s="75">
        <v>39</v>
      </c>
      <c r="K18" s="75">
        <v>31</v>
      </c>
      <c r="L18" s="75">
        <v>37</v>
      </c>
      <c r="M18" s="75">
        <v>29</v>
      </c>
      <c r="N18" s="75">
        <v>35</v>
      </c>
      <c r="O18" s="75">
        <v>40</v>
      </c>
      <c r="P18" s="75">
        <v>43</v>
      </c>
      <c r="Q18" s="75">
        <v>41</v>
      </c>
      <c r="R18" s="75">
        <v>57</v>
      </c>
      <c r="S18" s="75">
        <v>51</v>
      </c>
      <c r="T18" s="75">
        <v>67</v>
      </c>
      <c r="U18" s="75">
        <v>69</v>
      </c>
      <c r="V18" s="75">
        <v>67</v>
      </c>
      <c r="W18" s="75">
        <v>58</v>
      </c>
      <c r="X18" s="75">
        <v>65</v>
      </c>
      <c r="Y18" s="75">
        <v>56</v>
      </c>
      <c r="Z18" s="75">
        <v>48</v>
      </c>
      <c r="AA18" s="75">
        <v>36</v>
      </c>
      <c r="AB18" s="75">
        <v>49</v>
      </c>
    </row>
    <row r="19" spans="1:29" s="97" customFormat="1" ht="21" customHeight="1">
      <c r="A19" s="114" t="s">
        <v>186</v>
      </c>
      <c r="B19" s="114"/>
      <c r="C19" s="100"/>
      <c r="D19" s="99">
        <v>1012</v>
      </c>
      <c r="E19" s="77">
        <v>49</v>
      </c>
      <c r="F19" s="77">
        <v>41</v>
      </c>
      <c r="G19" s="77">
        <v>42</v>
      </c>
      <c r="H19" s="77">
        <v>38</v>
      </c>
      <c r="I19" s="77">
        <v>30</v>
      </c>
      <c r="J19" s="77">
        <v>37</v>
      </c>
      <c r="K19" s="77">
        <v>29</v>
      </c>
      <c r="L19" s="77">
        <v>30</v>
      </c>
      <c r="M19" s="77">
        <v>39</v>
      </c>
      <c r="N19" s="77">
        <v>23</v>
      </c>
      <c r="O19" s="77">
        <v>37</v>
      </c>
      <c r="P19" s="77">
        <v>31</v>
      </c>
      <c r="Q19" s="77">
        <v>50</v>
      </c>
      <c r="R19" s="77">
        <v>51</v>
      </c>
      <c r="S19" s="77">
        <v>42</v>
      </c>
      <c r="T19" s="77">
        <v>57</v>
      </c>
      <c r="U19" s="77">
        <v>63</v>
      </c>
      <c r="V19" s="77">
        <v>47</v>
      </c>
      <c r="W19" s="77">
        <v>55</v>
      </c>
      <c r="X19" s="77">
        <v>48</v>
      </c>
      <c r="Y19" s="77">
        <v>44</v>
      </c>
      <c r="Z19" s="77">
        <v>50</v>
      </c>
      <c r="AA19" s="77">
        <v>43</v>
      </c>
      <c r="AB19" s="77">
        <v>36</v>
      </c>
      <c r="AC19" s="98"/>
    </row>
    <row r="20" spans="1:28" ht="15" customHeight="1">
      <c r="A20" s="96"/>
      <c r="B20" s="96"/>
      <c r="C20" s="69"/>
      <c r="D20" s="84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1:29" ht="19.5" customHeight="1">
      <c r="A21" s="112" t="s">
        <v>175</v>
      </c>
      <c r="B21" s="112"/>
      <c r="C21" s="81"/>
      <c r="D21" s="84">
        <v>259</v>
      </c>
      <c r="E21" s="66">
        <v>18</v>
      </c>
      <c r="F21" s="66">
        <v>18</v>
      </c>
      <c r="G21" s="66">
        <v>16</v>
      </c>
      <c r="H21" s="66">
        <v>14</v>
      </c>
      <c r="I21" s="66">
        <v>14</v>
      </c>
      <c r="J21" s="66">
        <v>14</v>
      </c>
      <c r="K21" s="66">
        <v>7</v>
      </c>
      <c r="L21" s="66">
        <v>5</v>
      </c>
      <c r="M21" s="66">
        <v>5</v>
      </c>
      <c r="N21" s="66">
        <v>4</v>
      </c>
      <c r="O21" s="66">
        <v>3</v>
      </c>
      <c r="P21" s="66">
        <v>5</v>
      </c>
      <c r="Q21" s="66">
        <v>10</v>
      </c>
      <c r="R21" s="66">
        <v>10</v>
      </c>
      <c r="S21" s="66">
        <v>13</v>
      </c>
      <c r="T21" s="66">
        <v>18</v>
      </c>
      <c r="U21" s="66">
        <v>11</v>
      </c>
      <c r="V21" s="66">
        <v>6</v>
      </c>
      <c r="W21" s="66">
        <v>9</v>
      </c>
      <c r="X21" s="66">
        <v>11</v>
      </c>
      <c r="Y21" s="66">
        <v>13</v>
      </c>
      <c r="Z21" s="66">
        <v>7</v>
      </c>
      <c r="AA21" s="66">
        <v>18</v>
      </c>
      <c r="AB21" s="66">
        <v>10</v>
      </c>
      <c r="AC21" s="94"/>
    </row>
    <row r="22" spans="1:29" ht="19.5" customHeight="1">
      <c r="A22" s="96" t="s">
        <v>41</v>
      </c>
      <c r="B22" s="95" t="s">
        <v>174</v>
      </c>
      <c r="C22" s="69"/>
      <c r="D22" s="84">
        <v>105</v>
      </c>
      <c r="E22" s="66">
        <v>5</v>
      </c>
      <c r="F22" s="66">
        <v>7</v>
      </c>
      <c r="G22" s="66">
        <v>4</v>
      </c>
      <c r="H22" s="66">
        <v>4</v>
      </c>
      <c r="I22" s="66">
        <v>1</v>
      </c>
      <c r="J22" s="66">
        <v>2</v>
      </c>
      <c r="K22" s="66">
        <v>3</v>
      </c>
      <c r="L22" s="66">
        <v>3</v>
      </c>
      <c r="M22" s="66">
        <v>3</v>
      </c>
      <c r="N22" s="66">
        <v>3</v>
      </c>
      <c r="O22" s="66">
        <v>1</v>
      </c>
      <c r="P22" s="66">
        <v>3</v>
      </c>
      <c r="Q22" s="66">
        <v>8</v>
      </c>
      <c r="R22" s="66">
        <v>3</v>
      </c>
      <c r="S22" s="66">
        <v>9</v>
      </c>
      <c r="T22" s="66">
        <v>8</v>
      </c>
      <c r="U22" s="66">
        <v>4</v>
      </c>
      <c r="V22" s="66">
        <v>2</v>
      </c>
      <c r="W22" s="66">
        <v>4</v>
      </c>
      <c r="X22" s="66">
        <v>3</v>
      </c>
      <c r="Y22" s="66">
        <v>6</v>
      </c>
      <c r="Z22" s="66">
        <v>4</v>
      </c>
      <c r="AA22" s="66">
        <v>12</v>
      </c>
      <c r="AB22" s="66">
        <v>3</v>
      </c>
      <c r="AC22" s="94"/>
    </row>
    <row r="23" spans="1:29" ht="19.5" customHeight="1">
      <c r="A23" s="96" t="s">
        <v>41</v>
      </c>
      <c r="B23" s="95" t="s">
        <v>173</v>
      </c>
      <c r="C23" s="69"/>
      <c r="D23" s="84">
        <v>154</v>
      </c>
      <c r="E23" s="66">
        <v>13</v>
      </c>
      <c r="F23" s="66">
        <v>11</v>
      </c>
      <c r="G23" s="66">
        <v>12</v>
      </c>
      <c r="H23" s="66">
        <v>10</v>
      </c>
      <c r="I23" s="66">
        <v>13</v>
      </c>
      <c r="J23" s="66">
        <v>12</v>
      </c>
      <c r="K23" s="66">
        <v>4</v>
      </c>
      <c r="L23" s="66">
        <v>2</v>
      </c>
      <c r="M23" s="66">
        <v>2</v>
      </c>
      <c r="N23" s="66">
        <v>1</v>
      </c>
      <c r="O23" s="66">
        <v>2</v>
      </c>
      <c r="P23" s="66">
        <v>2</v>
      </c>
      <c r="Q23" s="66">
        <v>2</v>
      </c>
      <c r="R23" s="66">
        <v>7</v>
      </c>
      <c r="S23" s="66">
        <v>4</v>
      </c>
      <c r="T23" s="66">
        <v>10</v>
      </c>
      <c r="U23" s="66">
        <v>7</v>
      </c>
      <c r="V23" s="66">
        <v>4</v>
      </c>
      <c r="W23" s="66">
        <v>5</v>
      </c>
      <c r="X23" s="66">
        <v>8</v>
      </c>
      <c r="Y23" s="66">
        <v>7</v>
      </c>
      <c r="Z23" s="66">
        <v>3</v>
      </c>
      <c r="AA23" s="66">
        <v>6</v>
      </c>
      <c r="AB23" s="66">
        <v>7</v>
      </c>
      <c r="AC23" s="94"/>
    </row>
    <row r="24" spans="1:29" ht="15" customHeight="1">
      <c r="A24" s="96" t="s">
        <v>41</v>
      </c>
      <c r="B24" s="95"/>
      <c r="C24" s="69"/>
      <c r="D24" s="84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94"/>
    </row>
    <row r="25" spans="1:29" ht="19.5" customHeight="1">
      <c r="A25" s="112" t="s">
        <v>81</v>
      </c>
      <c r="B25" s="112"/>
      <c r="C25" s="69"/>
      <c r="D25" s="84">
        <v>157</v>
      </c>
      <c r="E25" s="66">
        <v>7</v>
      </c>
      <c r="F25" s="66">
        <v>6</v>
      </c>
      <c r="G25" s="66">
        <v>8</v>
      </c>
      <c r="H25" s="66">
        <v>6</v>
      </c>
      <c r="I25" s="66">
        <v>4</v>
      </c>
      <c r="J25" s="66">
        <v>4</v>
      </c>
      <c r="K25" s="66">
        <v>6</v>
      </c>
      <c r="L25" s="66">
        <v>6</v>
      </c>
      <c r="M25" s="66">
        <v>9</v>
      </c>
      <c r="N25" s="66">
        <v>2</v>
      </c>
      <c r="O25" s="66">
        <v>6</v>
      </c>
      <c r="P25" s="66">
        <v>5</v>
      </c>
      <c r="Q25" s="66">
        <v>5</v>
      </c>
      <c r="R25" s="66">
        <v>11</v>
      </c>
      <c r="S25" s="66">
        <v>5</v>
      </c>
      <c r="T25" s="66">
        <v>10</v>
      </c>
      <c r="U25" s="66">
        <v>8</v>
      </c>
      <c r="V25" s="66">
        <v>6</v>
      </c>
      <c r="W25" s="66">
        <v>8</v>
      </c>
      <c r="X25" s="66">
        <v>8</v>
      </c>
      <c r="Y25" s="66">
        <v>10</v>
      </c>
      <c r="Z25" s="66">
        <v>7</v>
      </c>
      <c r="AA25" s="66">
        <v>6</v>
      </c>
      <c r="AB25" s="66">
        <v>4</v>
      </c>
      <c r="AC25" s="94"/>
    </row>
    <row r="26" spans="1:29" ht="19.5" customHeight="1">
      <c r="A26" s="95"/>
      <c r="B26" s="95" t="s">
        <v>171</v>
      </c>
      <c r="C26" s="69"/>
      <c r="D26" s="84">
        <v>36</v>
      </c>
      <c r="E26" s="66">
        <v>3</v>
      </c>
      <c r="F26" s="66">
        <v>2</v>
      </c>
      <c r="G26" s="66">
        <v>4</v>
      </c>
      <c r="H26" s="66">
        <v>4</v>
      </c>
      <c r="I26" s="66">
        <v>4</v>
      </c>
      <c r="J26" s="66">
        <v>1</v>
      </c>
      <c r="K26" s="66">
        <v>3</v>
      </c>
      <c r="L26" s="66">
        <v>2</v>
      </c>
      <c r="M26" s="66">
        <v>1</v>
      </c>
      <c r="N26" s="66">
        <v>0</v>
      </c>
      <c r="O26" s="66">
        <v>0</v>
      </c>
      <c r="P26" s="66">
        <v>0</v>
      </c>
      <c r="Q26" s="66">
        <v>0</v>
      </c>
      <c r="R26" s="66">
        <v>1</v>
      </c>
      <c r="S26" s="66">
        <v>1</v>
      </c>
      <c r="T26" s="66">
        <v>1</v>
      </c>
      <c r="U26" s="66">
        <v>0</v>
      </c>
      <c r="V26" s="66">
        <v>0</v>
      </c>
      <c r="W26" s="66">
        <v>0</v>
      </c>
      <c r="X26" s="66">
        <v>3</v>
      </c>
      <c r="Y26" s="66">
        <v>1</v>
      </c>
      <c r="Z26" s="66">
        <v>2</v>
      </c>
      <c r="AA26" s="66">
        <v>3</v>
      </c>
      <c r="AB26" s="66">
        <v>0</v>
      </c>
      <c r="AC26" s="94"/>
    </row>
    <row r="27" spans="1:29" ht="19.5" customHeight="1">
      <c r="A27" s="95"/>
      <c r="B27" s="95" t="s">
        <v>155</v>
      </c>
      <c r="C27" s="69"/>
      <c r="D27" s="84">
        <v>121</v>
      </c>
      <c r="E27" s="66">
        <v>4</v>
      </c>
      <c r="F27" s="66">
        <v>4</v>
      </c>
      <c r="G27" s="66">
        <v>4</v>
      </c>
      <c r="H27" s="66">
        <v>2</v>
      </c>
      <c r="I27" s="66">
        <v>0</v>
      </c>
      <c r="J27" s="66">
        <v>3</v>
      </c>
      <c r="K27" s="66">
        <v>3</v>
      </c>
      <c r="L27" s="66">
        <v>4</v>
      </c>
      <c r="M27" s="66">
        <v>8</v>
      </c>
      <c r="N27" s="66">
        <v>2</v>
      </c>
      <c r="O27" s="66">
        <v>6</v>
      </c>
      <c r="P27" s="66">
        <v>5</v>
      </c>
      <c r="Q27" s="66">
        <v>5</v>
      </c>
      <c r="R27" s="66">
        <v>10</v>
      </c>
      <c r="S27" s="66">
        <v>4</v>
      </c>
      <c r="T27" s="66">
        <v>9</v>
      </c>
      <c r="U27" s="66">
        <v>8</v>
      </c>
      <c r="V27" s="66">
        <v>6</v>
      </c>
      <c r="W27" s="66">
        <v>8</v>
      </c>
      <c r="X27" s="66">
        <v>5</v>
      </c>
      <c r="Y27" s="66">
        <v>9</v>
      </c>
      <c r="Z27" s="66">
        <v>5</v>
      </c>
      <c r="AA27" s="66">
        <v>3</v>
      </c>
      <c r="AB27" s="66">
        <v>4</v>
      </c>
      <c r="AC27" s="94"/>
    </row>
    <row r="28" spans="1:29" ht="15" customHeight="1">
      <c r="A28" s="96"/>
      <c r="B28" s="96"/>
      <c r="C28" s="69"/>
      <c r="D28" s="84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94"/>
    </row>
    <row r="29" spans="1:29" ht="19.5" customHeight="1">
      <c r="A29" s="112" t="s">
        <v>76</v>
      </c>
      <c r="B29" s="112"/>
      <c r="C29" s="69"/>
      <c r="D29" s="84">
        <v>79</v>
      </c>
      <c r="E29" s="66">
        <v>2</v>
      </c>
      <c r="F29" s="66">
        <v>2</v>
      </c>
      <c r="G29" s="66">
        <v>2</v>
      </c>
      <c r="H29" s="66">
        <v>1</v>
      </c>
      <c r="I29" s="66">
        <v>1</v>
      </c>
      <c r="J29" s="66">
        <v>1</v>
      </c>
      <c r="K29" s="66">
        <v>1</v>
      </c>
      <c r="L29" s="66">
        <v>0</v>
      </c>
      <c r="M29" s="66">
        <v>2</v>
      </c>
      <c r="N29" s="66">
        <v>3</v>
      </c>
      <c r="O29" s="66">
        <v>4</v>
      </c>
      <c r="P29" s="66">
        <v>4</v>
      </c>
      <c r="Q29" s="66">
        <v>6</v>
      </c>
      <c r="R29" s="66">
        <v>6</v>
      </c>
      <c r="S29" s="66">
        <v>2</v>
      </c>
      <c r="T29" s="66">
        <v>2</v>
      </c>
      <c r="U29" s="66">
        <v>9</v>
      </c>
      <c r="V29" s="66">
        <v>2</v>
      </c>
      <c r="W29" s="66">
        <v>7</v>
      </c>
      <c r="X29" s="66">
        <v>5</v>
      </c>
      <c r="Y29" s="66">
        <v>3</v>
      </c>
      <c r="Z29" s="66">
        <v>6</v>
      </c>
      <c r="AA29" s="66">
        <v>4</v>
      </c>
      <c r="AB29" s="66">
        <v>4</v>
      </c>
      <c r="AC29" s="94"/>
    </row>
    <row r="30" spans="1:29" ht="19.5" customHeight="1">
      <c r="A30" s="96" t="s">
        <v>41</v>
      </c>
      <c r="B30" s="95" t="s">
        <v>170</v>
      </c>
      <c r="C30" s="69"/>
      <c r="D30" s="84">
        <v>66</v>
      </c>
      <c r="E30" s="66">
        <v>1</v>
      </c>
      <c r="F30" s="66">
        <v>2</v>
      </c>
      <c r="G30" s="66">
        <v>2</v>
      </c>
      <c r="H30" s="66">
        <v>1</v>
      </c>
      <c r="I30" s="66">
        <v>1</v>
      </c>
      <c r="J30" s="66">
        <v>1</v>
      </c>
      <c r="K30" s="66">
        <v>0</v>
      </c>
      <c r="L30" s="66">
        <v>0</v>
      </c>
      <c r="M30" s="66">
        <v>2</v>
      </c>
      <c r="N30" s="66">
        <v>3</v>
      </c>
      <c r="O30" s="66">
        <v>4</v>
      </c>
      <c r="P30" s="66">
        <v>4</v>
      </c>
      <c r="Q30" s="66">
        <v>4</v>
      </c>
      <c r="R30" s="66">
        <v>5</v>
      </c>
      <c r="S30" s="66">
        <v>2</v>
      </c>
      <c r="T30" s="66">
        <v>2</v>
      </c>
      <c r="U30" s="66">
        <v>6</v>
      </c>
      <c r="V30" s="66">
        <v>2</v>
      </c>
      <c r="W30" s="66">
        <v>6</v>
      </c>
      <c r="X30" s="66">
        <v>5</v>
      </c>
      <c r="Y30" s="66">
        <v>2</v>
      </c>
      <c r="Z30" s="66">
        <v>6</v>
      </c>
      <c r="AA30" s="66">
        <v>1</v>
      </c>
      <c r="AB30" s="66">
        <v>4</v>
      </c>
      <c r="AC30" s="94"/>
    </row>
    <row r="31" spans="1:29" ht="19.5" customHeight="1">
      <c r="A31" s="96" t="s">
        <v>41</v>
      </c>
      <c r="B31" s="95" t="s">
        <v>48</v>
      </c>
      <c r="C31" s="69"/>
      <c r="D31" s="84">
        <v>13</v>
      </c>
      <c r="E31" s="66">
        <v>1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1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2</v>
      </c>
      <c r="R31" s="66">
        <v>1</v>
      </c>
      <c r="S31" s="66">
        <v>0</v>
      </c>
      <c r="T31" s="66">
        <v>0</v>
      </c>
      <c r="U31" s="66">
        <v>3</v>
      </c>
      <c r="V31" s="66">
        <v>0</v>
      </c>
      <c r="W31" s="66">
        <v>1</v>
      </c>
      <c r="X31" s="66">
        <v>0</v>
      </c>
      <c r="Y31" s="66">
        <v>1</v>
      </c>
      <c r="Z31" s="66">
        <v>0</v>
      </c>
      <c r="AA31" s="66">
        <v>3</v>
      </c>
      <c r="AB31" s="66">
        <v>0</v>
      </c>
      <c r="AC31" s="94"/>
    </row>
    <row r="32" spans="1:29" ht="15" customHeight="1">
      <c r="A32" s="96"/>
      <c r="B32" s="96"/>
      <c r="C32" s="69"/>
      <c r="D32" s="84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94"/>
    </row>
    <row r="33" spans="1:30" ht="19.5" customHeight="1">
      <c r="A33" s="112" t="s">
        <v>168</v>
      </c>
      <c r="B33" s="112"/>
      <c r="C33" s="69"/>
      <c r="D33" s="84">
        <v>92</v>
      </c>
      <c r="E33" s="66">
        <v>2</v>
      </c>
      <c r="F33" s="66">
        <v>1</v>
      </c>
      <c r="G33" s="66">
        <v>2</v>
      </c>
      <c r="H33" s="66">
        <v>3</v>
      </c>
      <c r="I33" s="66">
        <v>2</v>
      </c>
      <c r="J33" s="66">
        <v>2</v>
      </c>
      <c r="K33" s="66">
        <v>3</v>
      </c>
      <c r="L33" s="66">
        <v>2</v>
      </c>
      <c r="M33" s="66">
        <v>4</v>
      </c>
      <c r="N33" s="66">
        <v>4</v>
      </c>
      <c r="O33" s="66">
        <v>6</v>
      </c>
      <c r="P33" s="66">
        <v>4</v>
      </c>
      <c r="Q33" s="66">
        <v>9</v>
      </c>
      <c r="R33" s="66">
        <v>2</v>
      </c>
      <c r="S33" s="66">
        <v>2</v>
      </c>
      <c r="T33" s="66">
        <v>1</v>
      </c>
      <c r="U33" s="66">
        <v>7</v>
      </c>
      <c r="V33" s="66">
        <v>5</v>
      </c>
      <c r="W33" s="66">
        <v>8</v>
      </c>
      <c r="X33" s="66">
        <v>5</v>
      </c>
      <c r="Y33" s="66">
        <v>5</v>
      </c>
      <c r="Z33" s="66">
        <v>7</v>
      </c>
      <c r="AA33" s="66">
        <v>3</v>
      </c>
      <c r="AB33" s="66">
        <v>3</v>
      </c>
      <c r="AC33" s="94"/>
      <c r="AD33" s="91"/>
    </row>
    <row r="34" spans="1:30" ht="19.5" customHeight="1">
      <c r="A34" s="112" t="s">
        <v>167</v>
      </c>
      <c r="B34" s="112"/>
      <c r="C34" s="69"/>
      <c r="D34" s="84">
        <v>36</v>
      </c>
      <c r="E34" s="66">
        <v>2</v>
      </c>
      <c r="F34" s="66">
        <v>1</v>
      </c>
      <c r="G34" s="66">
        <v>0</v>
      </c>
      <c r="H34" s="66">
        <v>0</v>
      </c>
      <c r="I34" s="66">
        <v>0</v>
      </c>
      <c r="J34" s="66">
        <v>2</v>
      </c>
      <c r="K34" s="66">
        <v>1</v>
      </c>
      <c r="L34" s="66">
        <v>0</v>
      </c>
      <c r="M34" s="66">
        <v>0</v>
      </c>
      <c r="N34" s="66">
        <v>0</v>
      </c>
      <c r="O34" s="66">
        <v>1</v>
      </c>
      <c r="P34" s="66">
        <v>0</v>
      </c>
      <c r="Q34" s="66">
        <v>3</v>
      </c>
      <c r="R34" s="66">
        <v>0</v>
      </c>
      <c r="S34" s="66">
        <v>3</v>
      </c>
      <c r="T34" s="66">
        <v>1</v>
      </c>
      <c r="U34" s="66">
        <v>5</v>
      </c>
      <c r="V34" s="66">
        <v>8</v>
      </c>
      <c r="W34" s="66">
        <v>3</v>
      </c>
      <c r="X34" s="66">
        <v>2</v>
      </c>
      <c r="Y34" s="66">
        <v>1</v>
      </c>
      <c r="Z34" s="66">
        <v>1</v>
      </c>
      <c r="AA34" s="66">
        <v>1</v>
      </c>
      <c r="AB34" s="66">
        <v>1</v>
      </c>
      <c r="AC34" s="94"/>
      <c r="AD34" s="91"/>
    </row>
    <row r="35" spans="1:30" ht="19.5" customHeight="1">
      <c r="A35" s="112" t="s">
        <v>166</v>
      </c>
      <c r="B35" s="112"/>
      <c r="C35" s="69"/>
      <c r="D35" s="84">
        <v>72</v>
      </c>
      <c r="E35" s="66">
        <v>1</v>
      </c>
      <c r="F35" s="66">
        <v>2</v>
      </c>
      <c r="G35" s="66">
        <v>1</v>
      </c>
      <c r="H35" s="66">
        <v>1</v>
      </c>
      <c r="I35" s="66">
        <v>2</v>
      </c>
      <c r="J35" s="66">
        <v>3</v>
      </c>
      <c r="K35" s="66">
        <v>2</v>
      </c>
      <c r="L35" s="66">
        <v>1</v>
      </c>
      <c r="M35" s="66">
        <v>5</v>
      </c>
      <c r="N35" s="66">
        <v>2</v>
      </c>
      <c r="O35" s="66">
        <v>3</v>
      </c>
      <c r="P35" s="66">
        <v>2</v>
      </c>
      <c r="Q35" s="66">
        <v>5</v>
      </c>
      <c r="R35" s="66">
        <v>3</v>
      </c>
      <c r="S35" s="66">
        <v>5</v>
      </c>
      <c r="T35" s="66">
        <v>7</v>
      </c>
      <c r="U35" s="66">
        <v>3</v>
      </c>
      <c r="V35" s="66">
        <v>5</v>
      </c>
      <c r="W35" s="66">
        <v>7</v>
      </c>
      <c r="X35" s="66">
        <v>3</v>
      </c>
      <c r="Y35" s="66">
        <v>1</v>
      </c>
      <c r="Z35" s="66">
        <v>5</v>
      </c>
      <c r="AA35" s="66">
        <v>0</v>
      </c>
      <c r="AB35" s="66">
        <v>3</v>
      </c>
      <c r="AC35" s="94"/>
      <c r="AD35" s="91"/>
    </row>
    <row r="36" spans="1:30" ht="19.5" customHeight="1">
      <c r="A36" s="112" t="s">
        <v>165</v>
      </c>
      <c r="B36" s="112"/>
      <c r="C36" s="69"/>
      <c r="D36" s="84">
        <v>30</v>
      </c>
      <c r="E36" s="66">
        <v>3</v>
      </c>
      <c r="F36" s="66">
        <v>1</v>
      </c>
      <c r="G36" s="66">
        <v>2</v>
      </c>
      <c r="H36" s="66">
        <v>1</v>
      </c>
      <c r="I36" s="66">
        <v>0</v>
      </c>
      <c r="J36" s="66">
        <v>1</v>
      </c>
      <c r="K36" s="66">
        <v>2</v>
      </c>
      <c r="L36" s="66">
        <v>1</v>
      </c>
      <c r="M36" s="66">
        <v>2</v>
      </c>
      <c r="N36" s="66">
        <v>0</v>
      </c>
      <c r="O36" s="66">
        <v>1</v>
      </c>
      <c r="P36" s="66">
        <v>1</v>
      </c>
      <c r="Q36" s="66">
        <v>1</v>
      </c>
      <c r="R36" s="66">
        <v>2</v>
      </c>
      <c r="S36" s="66">
        <v>2</v>
      </c>
      <c r="T36" s="66">
        <v>0</v>
      </c>
      <c r="U36" s="66">
        <v>1</v>
      </c>
      <c r="V36" s="66">
        <v>2</v>
      </c>
      <c r="W36" s="66">
        <v>0</v>
      </c>
      <c r="X36" s="66">
        <v>1</v>
      </c>
      <c r="Y36" s="66">
        <v>1</v>
      </c>
      <c r="Z36" s="66">
        <v>2</v>
      </c>
      <c r="AA36" s="66">
        <v>2</v>
      </c>
      <c r="AB36" s="66">
        <v>1</v>
      </c>
      <c r="AC36" s="94"/>
      <c r="AD36" s="91"/>
    </row>
    <row r="37" spans="1:30" ht="19.5" customHeight="1">
      <c r="A37" s="112" t="s">
        <v>164</v>
      </c>
      <c r="B37" s="112"/>
      <c r="C37" s="69"/>
      <c r="D37" s="84">
        <v>22</v>
      </c>
      <c r="E37" s="66">
        <v>2</v>
      </c>
      <c r="F37" s="66">
        <v>0</v>
      </c>
      <c r="G37" s="66">
        <v>0</v>
      </c>
      <c r="H37" s="66">
        <v>1</v>
      </c>
      <c r="I37" s="66">
        <v>1</v>
      </c>
      <c r="J37" s="66">
        <v>1</v>
      </c>
      <c r="K37" s="66">
        <v>0</v>
      </c>
      <c r="L37" s="66">
        <v>3</v>
      </c>
      <c r="M37" s="66">
        <v>1</v>
      </c>
      <c r="N37" s="66">
        <v>0</v>
      </c>
      <c r="O37" s="66">
        <v>0</v>
      </c>
      <c r="P37" s="66">
        <v>1</v>
      </c>
      <c r="Q37" s="66">
        <v>0</v>
      </c>
      <c r="R37" s="66">
        <v>3</v>
      </c>
      <c r="S37" s="66">
        <v>0</v>
      </c>
      <c r="T37" s="66">
        <v>1</v>
      </c>
      <c r="U37" s="66">
        <v>3</v>
      </c>
      <c r="V37" s="66">
        <v>0</v>
      </c>
      <c r="W37" s="66">
        <v>1</v>
      </c>
      <c r="X37" s="66">
        <v>1</v>
      </c>
      <c r="Y37" s="66">
        <v>1</v>
      </c>
      <c r="Z37" s="66">
        <v>1</v>
      </c>
      <c r="AA37" s="66">
        <v>0</v>
      </c>
      <c r="AB37" s="66">
        <v>1</v>
      </c>
      <c r="AC37" s="94"/>
      <c r="AD37" s="91"/>
    </row>
    <row r="38" spans="1:30" ht="19.5" customHeight="1">
      <c r="A38" s="112" t="s">
        <v>163</v>
      </c>
      <c r="B38" s="112"/>
      <c r="C38" s="69"/>
      <c r="D38" s="84">
        <v>28</v>
      </c>
      <c r="E38" s="66">
        <v>2</v>
      </c>
      <c r="F38" s="66">
        <v>0</v>
      </c>
      <c r="G38" s="66">
        <v>4</v>
      </c>
      <c r="H38" s="66">
        <v>4</v>
      </c>
      <c r="I38" s="66">
        <v>2</v>
      </c>
      <c r="J38" s="66">
        <v>4</v>
      </c>
      <c r="K38" s="66">
        <v>3</v>
      </c>
      <c r="L38" s="66">
        <v>3</v>
      </c>
      <c r="M38" s="66">
        <v>0</v>
      </c>
      <c r="N38" s="66">
        <v>0</v>
      </c>
      <c r="O38" s="66">
        <v>1</v>
      </c>
      <c r="P38" s="66">
        <v>1</v>
      </c>
      <c r="Q38" s="66">
        <v>1</v>
      </c>
      <c r="R38" s="66">
        <v>1</v>
      </c>
      <c r="S38" s="66">
        <v>1</v>
      </c>
      <c r="T38" s="66">
        <v>0</v>
      </c>
      <c r="U38" s="66">
        <v>1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94"/>
      <c r="AD38" s="91"/>
    </row>
    <row r="39" spans="1:30" ht="19.5" customHeight="1">
      <c r="A39" s="112" t="s">
        <v>162</v>
      </c>
      <c r="B39" s="112"/>
      <c r="C39" s="69"/>
      <c r="D39" s="84">
        <v>14</v>
      </c>
      <c r="E39" s="66">
        <v>0</v>
      </c>
      <c r="F39" s="66">
        <v>0</v>
      </c>
      <c r="G39" s="66">
        <v>0</v>
      </c>
      <c r="H39" s="66">
        <v>2</v>
      </c>
      <c r="I39" s="66">
        <v>0</v>
      </c>
      <c r="J39" s="66">
        <v>0</v>
      </c>
      <c r="K39" s="66">
        <v>0</v>
      </c>
      <c r="L39" s="66">
        <v>0</v>
      </c>
      <c r="M39" s="66">
        <v>1</v>
      </c>
      <c r="N39" s="66">
        <v>0</v>
      </c>
      <c r="O39" s="66">
        <v>0</v>
      </c>
      <c r="P39" s="66">
        <v>1</v>
      </c>
      <c r="Q39" s="66">
        <v>2</v>
      </c>
      <c r="R39" s="66">
        <v>0</v>
      </c>
      <c r="S39" s="66">
        <v>0</v>
      </c>
      <c r="T39" s="66">
        <v>1</v>
      </c>
      <c r="U39" s="66">
        <v>1</v>
      </c>
      <c r="V39" s="66">
        <v>1</v>
      </c>
      <c r="W39" s="66">
        <v>2</v>
      </c>
      <c r="X39" s="66">
        <v>2</v>
      </c>
      <c r="Y39" s="66">
        <v>0</v>
      </c>
      <c r="Z39" s="66">
        <v>0</v>
      </c>
      <c r="AA39" s="66">
        <v>0</v>
      </c>
      <c r="AB39" s="66">
        <v>1</v>
      </c>
      <c r="AC39" s="94"/>
      <c r="AD39" s="91"/>
    </row>
    <row r="40" spans="1:30" ht="19.5" customHeight="1">
      <c r="A40" s="112" t="s">
        <v>78</v>
      </c>
      <c r="B40" s="112"/>
      <c r="C40" s="69"/>
      <c r="D40" s="84">
        <v>18</v>
      </c>
      <c r="E40" s="66">
        <v>0</v>
      </c>
      <c r="F40" s="66">
        <v>1</v>
      </c>
      <c r="G40" s="66">
        <v>1</v>
      </c>
      <c r="H40" s="66">
        <v>0</v>
      </c>
      <c r="I40" s="66">
        <v>0</v>
      </c>
      <c r="J40" s="66">
        <v>1</v>
      </c>
      <c r="K40" s="66">
        <v>0</v>
      </c>
      <c r="L40" s="66">
        <v>2</v>
      </c>
      <c r="M40" s="66">
        <v>0</v>
      </c>
      <c r="N40" s="66">
        <v>0</v>
      </c>
      <c r="O40" s="66">
        <v>0</v>
      </c>
      <c r="P40" s="66">
        <v>0</v>
      </c>
      <c r="Q40" s="66">
        <v>0</v>
      </c>
      <c r="R40" s="66">
        <v>2</v>
      </c>
      <c r="S40" s="66">
        <v>0</v>
      </c>
      <c r="T40" s="66">
        <v>2</v>
      </c>
      <c r="U40" s="66">
        <v>3</v>
      </c>
      <c r="V40" s="66">
        <v>0</v>
      </c>
      <c r="W40" s="66">
        <v>1</v>
      </c>
      <c r="X40" s="66">
        <v>3</v>
      </c>
      <c r="Y40" s="66">
        <v>0</v>
      </c>
      <c r="Z40" s="66">
        <v>0</v>
      </c>
      <c r="AA40" s="66">
        <v>0</v>
      </c>
      <c r="AB40" s="66">
        <v>2</v>
      </c>
      <c r="AC40" s="94"/>
      <c r="AD40" s="91"/>
    </row>
    <row r="41" spans="1:30" ht="19.5" customHeight="1">
      <c r="A41" s="112" t="s">
        <v>53</v>
      </c>
      <c r="B41" s="112"/>
      <c r="C41" s="69"/>
      <c r="D41" s="84">
        <v>16</v>
      </c>
      <c r="E41" s="66">
        <v>0</v>
      </c>
      <c r="F41" s="66">
        <v>1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1</v>
      </c>
      <c r="O41" s="66">
        <v>2</v>
      </c>
      <c r="P41" s="66">
        <v>2</v>
      </c>
      <c r="Q41" s="66">
        <v>0</v>
      </c>
      <c r="R41" s="66">
        <v>2</v>
      </c>
      <c r="S41" s="66">
        <v>2</v>
      </c>
      <c r="T41" s="66">
        <v>1</v>
      </c>
      <c r="U41" s="66">
        <v>2</v>
      </c>
      <c r="V41" s="66">
        <v>1</v>
      </c>
      <c r="W41" s="66">
        <v>0</v>
      </c>
      <c r="X41" s="66">
        <v>0</v>
      </c>
      <c r="Y41" s="66">
        <v>0</v>
      </c>
      <c r="Z41" s="66">
        <v>2</v>
      </c>
      <c r="AA41" s="66">
        <v>0</v>
      </c>
      <c r="AB41" s="66">
        <v>0</v>
      </c>
      <c r="AC41" s="94"/>
      <c r="AD41" s="91"/>
    </row>
    <row r="42" spans="1:30" ht="19.5" customHeight="1">
      <c r="A42" s="112" t="s">
        <v>160</v>
      </c>
      <c r="B42" s="112"/>
      <c r="C42" s="69"/>
      <c r="D42" s="84">
        <v>10</v>
      </c>
      <c r="E42" s="66">
        <v>0</v>
      </c>
      <c r="F42" s="66">
        <v>1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1</v>
      </c>
      <c r="N42" s="66">
        <v>0</v>
      </c>
      <c r="O42" s="66">
        <v>0</v>
      </c>
      <c r="P42" s="66">
        <v>0</v>
      </c>
      <c r="Q42" s="66">
        <v>2</v>
      </c>
      <c r="R42" s="66">
        <v>0</v>
      </c>
      <c r="S42" s="66">
        <v>0</v>
      </c>
      <c r="T42" s="66">
        <v>1</v>
      </c>
      <c r="U42" s="66">
        <v>1</v>
      </c>
      <c r="V42" s="66">
        <v>0</v>
      </c>
      <c r="W42" s="66">
        <v>1</v>
      </c>
      <c r="X42" s="66">
        <v>0</v>
      </c>
      <c r="Y42" s="66">
        <v>0</v>
      </c>
      <c r="Z42" s="66">
        <v>2</v>
      </c>
      <c r="AA42" s="66">
        <v>1</v>
      </c>
      <c r="AB42" s="66">
        <v>0</v>
      </c>
      <c r="AC42" s="94"/>
      <c r="AD42" s="91"/>
    </row>
    <row r="43" spans="1:30" ht="19.5" customHeight="1">
      <c r="A43" s="112" t="s">
        <v>159</v>
      </c>
      <c r="B43" s="112"/>
      <c r="C43" s="69"/>
      <c r="D43" s="84">
        <v>11</v>
      </c>
      <c r="E43" s="66">
        <v>0</v>
      </c>
      <c r="F43" s="66">
        <v>1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1</v>
      </c>
      <c r="M43" s="66">
        <v>0</v>
      </c>
      <c r="N43" s="66">
        <v>0</v>
      </c>
      <c r="O43" s="66">
        <v>2</v>
      </c>
      <c r="P43" s="66">
        <v>0</v>
      </c>
      <c r="Q43" s="66">
        <v>0</v>
      </c>
      <c r="R43" s="66">
        <v>1</v>
      </c>
      <c r="S43" s="66">
        <v>0</v>
      </c>
      <c r="T43" s="66">
        <v>2</v>
      </c>
      <c r="U43" s="66">
        <v>0</v>
      </c>
      <c r="V43" s="66">
        <v>0</v>
      </c>
      <c r="W43" s="66">
        <v>1</v>
      </c>
      <c r="X43" s="66">
        <v>1</v>
      </c>
      <c r="Y43" s="66">
        <v>1</v>
      </c>
      <c r="Z43" s="66">
        <v>0</v>
      </c>
      <c r="AA43" s="66">
        <v>1</v>
      </c>
      <c r="AB43" s="66">
        <v>0</v>
      </c>
      <c r="AC43" s="94"/>
      <c r="AD43" s="91"/>
    </row>
    <row r="44" spans="1:30" ht="19.5" customHeight="1">
      <c r="A44" s="112" t="s">
        <v>158</v>
      </c>
      <c r="B44" s="112"/>
      <c r="C44" s="69"/>
      <c r="D44" s="84">
        <v>3</v>
      </c>
      <c r="E44" s="66">
        <v>0</v>
      </c>
      <c r="F44" s="66">
        <v>0</v>
      </c>
      <c r="G44" s="66">
        <v>0</v>
      </c>
      <c r="H44" s="66">
        <v>0</v>
      </c>
      <c r="I44" s="66">
        <v>1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1</v>
      </c>
      <c r="R44" s="66">
        <v>0</v>
      </c>
      <c r="S44" s="66">
        <v>0</v>
      </c>
      <c r="T44" s="66">
        <v>0</v>
      </c>
      <c r="U44" s="66">
        <v>0</v>
      </c>
      <c r="V44" s="66">
        <v>0</v>
      </c>
      <c r="W44" s="66">
        <v>0</v>
      </c>
      <c r="X44" s="66">
        <v>1</v>
      </c>
      <c r="Y44" s="66">
        <v>0</v>
      </c>
      <c r="Z44" s="66">
        <v>0</v>
      </c>
      <c r="AA44" s="66">
        <v>0</v>
      </c>
      <c r="AB44" s="66">
        <v>0</v>
      </c>
      <c r="AC44" s="94"/>
      <c r="AD44" s="91"/>
    </row>
    <row r="45" spans="1:30" ht="19.5" customHeight="1">
      <c r="A45" s="112" t="s">
        <v>185</v>
      </c>
      <c r="B45" s="112"/>
      <c r="C45" s="69"/>
      <c r="D45" s="84">
        <v>2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1</v>
      </c>
      <c r="N45" s="66">
        <v>0</v>
      </c>
      <c r="O45" s="66">
        <v>0</v>
      </c>
      <c r="P45" s="66">
        <v>0</v>
      </c>
      <c r="Q45" s="66">
        <v>0</v>
      </c>
      <c r="R45" s="66">
        <v>0</v>
      </c>
      <c r="S45" s="66">
        <v>0</v>
      </c>
      <c r="T45" s="66">
        <v>0</v>
      </c>
      <c r="U45" s="66">
        <v>0</v>
      </c>
      <c r="V45" s="66">
        <v>0</v>
      </c>
      <c r="W45" s="66">
        <v>0</v>
      </c>
      <c r="X45" s="66">
        <v>1</v>
      </c>
      <c r="Y45" s="66">
        <v>0</v>
      </c>
      <c r="Z45" s="66">
        <v>0</v>
      </c>
      <c r="AA45" s="66">
        <v>0</v>
      </c>
      <c r="AB45" s="66">
        <v>0</v>
      </c>
      <c r="AC45" s="94"/>
      <c r="AD45" s="91"/>
    </row>
    <row r="46" spans="1:30" ht="19.5" customHeight="1">
      <c r="A46" s="112" t="s">
        <v>156</v>
      </c>
      <c r="B46" s="112"/>
      <c r="C46" s="69"/>
      <c r="D46" s="84">
        <v>5</v>
      </c>
      <c r="E46" s="66">
        <v>2</v>
      </c>
      <c r="F46" s="66">
        <v>0</v>
      </c>
      <c r="G46" s="66">
        <v>0</v>
      </c>
      <c r="H46" s="66">
        <v>0</v>
      </c>
      <c r="I46" s="66">
        <v>0</v>
      </c>
      <c r="J46" s="66">
        <v>1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66">
        <v>0</v>
      </c>
      <c r="S46" s="66">
        <v>1</v>
      </c>
      <c r="T46" s="66">
        <v>0</v>
      </c>
      <c r="U46" s="66">
        <v>0</v>
      </c>
      <c r="V46" s="66">
        <v>0</v>
      </c>
      <c r="W46" s="66">
        <v>1</v>
      </c>
      <c r="X46" s="66">
        <v>0</v>
      </c>
      <c r="Y46" s="66">
        <v>0</v>
      </c>
      <c r="Z46" s="66">
        <v>0</v>
      </c>
      <c r="AA46" s="66">
        <v>0</v>
      </c>
      <c r="AB46" s="66">
        <v>0</v>
      </c>
      <c r="AC46" s="94"/>
      <c r="AD46" s="91"/>
    </row>
    <row r="47" spans="1:30" ht="19.5" customHeight="1">
      <c r="A47" s="112" t="s">
        <v>155</v>
      </c>
      <c r="B47" s="112"/>
      <c r="C47" s="69"/>
      <c r="D47" s="84">
        <v>67</v>
      </c>
      <c r="E47" s="66">
        <v>2</v>
      </c>
      <c r="F47" s="66">
        <v>3</v>
      </c>
      <c r="G47" s="66">
        <v>2</v>
      </c>
      <c r="H47" s="66">
        <v>4</v>
      </c>
      <c r="I47" s="66">
        <v>2</v>
      </c>
      <c r="J47" s="66">
        <v>1</v>
      </c>
      <c r="K47" s="66">
        <v>2</v>
      </c>
      <c r="L47" s="66">
        <v>3</v>
      </c>
      <c r="M47" s="66">
        <v>3</v>
      </c>
      <c r="N47" s="66">
        <v>1</v>
      </c>
      <c r="O47" s="66">
        <v>2</v>
      </c>
      <c r="P47" s="66">
        <v>3</v>
      </c>
      <c r="Q47" s="66">
        <v>3</v>
      </c>
      <c r="R47" s="66">
        <v>3</v>
      </c>
      <c r="S47" s="66">
        <v>1</v>
      </c>
      <c r="T47" s="66">
        <v>6</v>
      </c>
      <c r="U47" s="66">
        <v>1</v>
      </c>
      <c r="V47" s="66">
        <v>2</v>
      </c>
      <c r="W47" s="66">
        <v>6</v>
      </c>
      <c r="X47" s="66">
        <v>2</v>
      </c>
      <c r="Y47" s="66">
        <v>3</v>
      </c>
      <c r="Z47" s="66">
        <v>7</v>
      </c>
      <c r="AA47" s="66">
        <v>3</v>
      </c>
      <c r="AB47" s="66">
        <v>2</v>
      </c>
      <c r="AC47" s="94"/>
      <c r="AD47" s="91"/>
    </row>
    <row r="48" spans="1:30" ht="19.5" customHeight="1">
      <c r="A48" s="113" t="s">
        <v>154</v>
      </c>
      <c r="B48" s="113"/>
      <c r="C48" s="85"/>
      <c r="D48" s="88">
        <v>91</v>
      </c>
      <c r="E48" s="89">
        <v>6</v>
      </c>
      <c r="F48" s="89">
        <v>3</v>
      </c>
      <c r="G48" s="89">
        <v>4</v>
      </c>
      <c r="H48" s="89">
        <v>1</v>
      </c>
      <c r="I48" s="89">
        <v>1</v>
      </c>
      <c r="J48" s="89">
        <v>2</v>
      </c>
      <c r="K48" s="89">
        <v>2</v>
      </c>
      <c r="L48" s="89">
        <v>3</v>
      </c>
      <c r="M48" s="89">
        <v>5</v>
      </c>
      <c r="N48" s="89">
        <v>6</v>
      </c>
      <c r="O48" s="89">
        <v>6</v>
      </c>
      <c r="P48" s="89">
        <v>2</v>
      </c>
      <c r="Q48" s="89">
        <v>2</v>
      </c>
      <c r="R48" s="89">
        <v>5</v>
      </c>
      <c r="S48" s="89">
        <v>5</v>
      </c>
      <c r="T48" s="89">
        <v>4</v>
      </c>
      <c r="U48" s="89">
        <v>7</v>
      </c>
      <c r="V48" s="89">
        <v>9</v>
      </c>
      <c r="W48" s="89">
        <v>0</v>
      </c>
      <c r="X48" s="89">
        <v>2</v>
      </c>
      <c r="Y48" s="89">
        <v>5</v>
      </c>
      <c r="Z48" s="89">
        <v>3</v>
      </c>
      <c r="AA48" s="89">
        <v>4</v>
      </c>
      <c r="AB48" s="89">
        <v>4</v>
      </c>
      <c r="AC48" s="94"/>
      <c r="AD48" s="91"/>
    </row>
    <row r="49" spans="1:4" ht="15.75" customHeight="1">
      <c r="A49" s="124" t="s">
        <v>126</v>
      </c>
      <c r="B49" s="124"/>
      <c r="C49" s="124"/>
      <c r="D49" s="124"/>
    </row>
    <row r="50" spans="1:2" ht="13.5" customHeight="1">
      <c r="A50" s="93"/>
      <c r="B50" s="93"/>
    </row>
    <row r="51" spans="4:28" s="90" customFormat="1" ht="13.5" customHeight="1"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</row>
    <row r="52" spans="4:28" s="90" customFormat="1" ht="13.5" customHeight="1"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</row>
    <row r="53" spans="4:28" s="90" customFormat="1" ht="13.5" customHeight="1"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</row>
    <row r="54" spans="4:28" s="90" customFormat="1" ht="13.5" customHeight="1"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</row>
    <row r="55" spans="4:28" s="90" customFormat="1" ht="13.5" customHeight="1"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</row>
    <row r="56" spans="4:28" s="90" customFormat="1" ht="13.5" customHeight="1"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</row>
    <row r="57" spans="4:28" s="90" customFormat="1" ht="13.5" customHeight="1"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</row>
    <row r="58" s="90" customFormat="1" ht="13.5" customHeight="1">
      <c r="D58" s="91"/>
    </row>
    <row r="59" spans="4:28" s="90" customFormat="1" ht="13.5" customHeight="1"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</row>
    <row r="60" s="90" customFormat="1" ht="13.5" customHeight="1"/>
    <row r="61" s="90" customFormat="1" ht="13.5" customHeight="1"/>
    <row r="62" s="90" customFormat="1" ht="13.5" customHeight="1"/>
    <row r="63" s="90" customFormat="1" ht="13.5" customHeight="1"/>
  </sheetData>
  <sheetProtection/>
  <mergeCells count="30">
    <mergeCell ref="A49:D49"/>
    <mergeCell ref="A48:B48"/>
    <mergeCell ref="A37:B37"/>
    <mergeCell ref="A38:B38"/>
    <mergeCell ref="A39:B39"/>
    <mergeCell ref="A42:B42"/>
    <mergeCell ref="A43:B43"/>
    <mergeCell ref="A44:B44"/>
    <mergeCell ref="A40:B40"/>
    <mergeCell ref="A41:B41"/>
    <mergeCell ref="A47:B47"/>
    <mergeCell ref="A17:B17"/>
    <mergeCell ref="A18:B18"/>
    <mergeCell ref="A21:B21"/>
    <mergeCell ref="A34:B34"/>
    <mergeCell ref="A35:B35"/>
    <mergeCell ref="A19:B19"/>
    <mergeCell ref="A29:B29"/>
    <mergeCell ref="A33:B33"/>
    <mergeCell ref="A25:B25"/>
    <mergeCell ref="A46:B46"/>
    <mergeCell ref="A45:B45"/>
    <mergeCell ref="A7:AB7"/>
    <mergeCell ref="A3:AB3"/>
    <mergeCell ref="A5:AB5"/>
    <mergeCell ref="D10:AB10"/>
    <mergeCell ref="A10:B14"/>
    <mergeCell ref="A36:B36"/>
    <mergeCell ref="A15:B15"/>
    <mergeCell ref="A16:B1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59"/>
  <sheetViews>
    <sheetView zoomScalePageLayoutView="0" workbookViewId="0" topLeftCell="A1">
      <selection activeCell="B1" sqref="B1"/>
    </sheetView>
  </sheetViews>
  <sheetFormatPr defaultColWidth="8.796875" defaultRowHeight="13.5" customHeight="1"/>
  <cols>
    <col min="1" max="1" width="1.390625" style="43" customWidth="1"/>
    <col min="2" max="2" width="15.09765625" style="43" customWidth="1"/>
    <col min="3" max="3" width="0.4921875" style="43" customWidth="1"/>
    <col min="4" max="4" width="5" style="43" customWidth="1"/>
    <col min="5" max="28" width="3.09765625" style="43" customWidth="1"/>
    <col min="29" max="16384" width="9" style="43" customWidth="1"/>
  </cols>
  <sheetData>
    <row r="1" ht="15" customHeight="1">
      <c r="AB1" s="44" t="s">
        <v>184</v>
      </c>
    </row>
    <row r="2" ht="15" customHeight="1">
      <c r="AB2" s="44"/>
    </row>
    <row r="3" spans="1:30" ht="20.25" customHeight="1">
      <c r="A3" s="115" t="s">
        <v>183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07"/>
      <c r="AD3" s="104"/>
    </row>
    <row r="4" spans="1:30" ht="12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107"/>
      <c r="AD4" s="104"/>
    </row>
    <row r="5" spans="1:30" ht="16.5" customHeight="1">
      <c r="A5" s="116" t="s">
        <v>117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07"/>
      <c r="AD5" s="104"/>
    </row>
    <row r="6" spans="1:30" ht="6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107"/>
      <c r="AD6" s="104"/>
    </row>
    <row r="7" spans="1:30" ht="15.75" customHeight="1">
      <c r="A7" s="117" t="s">
        <v>182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07"/>
      <c r="AD7" s="104"/>
    </row>
    <row r="8" spans="1:30" ht="6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107"/>
      <c r="AD8" s="104"/>
    </row>
    <row r="9" spans="1:30" ht="11.25" customHeight="1">
      <c r="A9" s="45"/>
      <c r="B9" s="109" t="s">
        <v>118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107"/>
      <c r="AD9" s="104"/>
    </row>
    <row r="10" spans="1:30" s="93" customFormat="1" ht="15.75" customHeight="1">
      <c r="A10" s="118" t="s">
        <v>26</v>
      </c>
      <c r="B10" s="118"/>
      <c r="C10" s="108"/>
      <c r="D10" s="121" t="s">
        <v>27</v>
      </c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07"/>
      <c r="AD10" s="104"/>
    </row>
    <row r="11" spans="1:30" s="93" customFormat="1" ht="15.75" customHeight="1">
      <c r="A11" s="119"/>
      <c r="B11" s="119"/>
      <c r="C11" s="106"/>
      <c r="D11" s="55" t="s">
        <v>28</v>
      </c>
      <c r="E11" s="50" t="s">
        <v>181</v>
      </c>
      <c r="F11" s="50" t="s">
        <v>0</v>
      </c>
      <c r="G11" s="50" t="s">
        <v>1</v>
      </c>
      <c r="H11" s="50" t="s">
        <v>2</v>
      </c>
      <c r="I11" s="50" t="s">
        <v>3</v>
      </c>
      <c r="J11" s="50" t="s">
        <v>4</v>
      </c>
      <c r="K11" s="50" t="s">
        <v>5</v>
      </c>
      <c r="L11" s="50" t="s">
        <v>6</v>
      </c>
      <c r="M11" s="50" t="s">
        <v>7</v>
      </c>
      <c r="N11" s="50" t="s">
        <v>8</v>
      </c>
      <c r="O11" s="50" t="s">
        <v>178</v>
      </c>
      <c r="P11" s="50" t="s">
        <v>9</v>
      </c>
      <c r="Q11" s="50" t="s">
        <v>10</v>
      </c>
      <c r="R11" s="50" t="s">
        <v>11</v>
      </c>
      <c r="S11" s="50" t="s">
        <v>12</v>
      </c>
      <c r="T11" s="50" t="s">
        <v>13</v>
      </c>
      <c r="U11" s="50" t="s">
        <v>14</v>
      </c>
      <c r="V11" s="50" t="s">
        <v>15</v>
      </c>
      <c r="W11" s="50" t="s">
        <v>16</v>
      </c>
      <c r="X11" s="50" t="s">
        <v>17</v>
      </c>
      <c r="Y11" s="50" t="s">
        <v>18</v>
      </c>
      <c r="Z11" s="50" t="s">
        <v>19</v>
      </c>
      <c r="AA11" s="50" t="s">
        <v>20</v>
      </c>
      <c r="AB11" s="51" t="s">
        <v>21</v>
      </c>
      <c r="AC11" s="107"/>
      <c r="AD11" s="104"/>
    </row>
    <row r="12" spans="1:30" s="93" customFormat="1" ht="15.75" customHeight="1">
      <c r="A12" s="119"/>
      <c r="B12" s="119"/>
      <c r="C12" s="106"/>
      <c r="D12" s="55"/>
      <c r="E12" s="52" t="s">
        <v>180</v>
      </c>
      <c r="F12" s="52" t="s">
        <v>180</v>
      </c>
      <c r="G12" s="52" t="s">
        <v>180</v>
      </c>
      <c r="H12" s="52" t="s">
        <v>180</v>
      </c>
      <c r="I12" s="52" t="s">
        <v>180</v>
      </c>
      <c r="J12" s="52" t="s">
        <v>180</v>
      </c>
      <c r="K12" s="52" t="s">
        <v>180</v>
      </c>
      <c r="L12" s="52" t="s">
        <v>180</v>
      </c>
      <c r="M12" s="52" t="s">
        <v>180</v>
      </c>
      <c r="N12" s="52" t="s">
        <v>180</v>
      </c>
      <c r="O12" s="52" t="s">
        <v>180</v>
      </c>
      <c r="P12" s="52" t="s">
        <v>180</v>
      </c>
      <c r="Q12" s="52" t="s">
        <v>180</v>
      </c>
      <c r="R12" s="52" t="s">
        <v>180</v>
      </c>
      <c r="S12" s="52" t="s">
        <v>180</v>
      </c>
      <c r="T12" s="52" t="s">
        <v>180</v>
      </c>
      <c r="U12" s="52" t="s">
        <v>180</v>
      </c>
      <c r="V12" s="52" t="s">
        <v>180</v>
      </c>
      <c r="W12" s="52" t="s">
        <v>180</v>
      </c>
      <c r="X12" s="52" t="s">
        <v>180</v>
      </c>
      <c r="Y12" s="52" t="s">
        <v>180</v>
      </c>
      <c r="Z12" s="52" t="s">
        <v>180</v>
      </c>
      <c r="AA12" s="52" t="s">
        <v>180</v>
      </c>
      <c r="AB12" s="53" t="s">
        <v>180</v>
      </c>
      <c r="AC12" s="107"/>
      <c r="AD12" s="104"/>
    </row>
    <row r="13" spans="1:30" s="93" customFormat="1" ht="15.75" customHeight="1">
      <c r="A13" s="119"/>
      <c r="B13" s="119"/>
      <c r="C13" s="106"/>
      <c r="D13" s="55"/>
      <c r="E13" s="54" t="s">
        <v>179</v>
      </c>
      <c r="F13" s="54" t="s">
        <v>1</v>
      </c>
      <c r="G13" s="54" t="s">
        <v>2</v>
      </c>
      <c r="H13" s="54" t="s">
        <v>3</v>
      </c>
      <c r="I13" s="54" t="s">
        <v>4</v>
      </c>
      <c r="J13" s="54" t="s">
        <v>5</v>
      </c>
      <c r="K13" s="54" t="s">
        <v>6</v>
      </c>
      <c r="L13" s="54" t="s">
        <v>7</v>
      </c>
      <c r="M13" s="54" t="s">
        <v>8</v>
      </c>
      <c r="N13" s="54" t="s">
        <v>178</v>
      </c>
      <c r="O13" s="54" t="s">
        <v>9</v>
      </c>
      <c r="P13" s="54" t="s">
        <v>10</v>
      </c>
      <c r="Q13" s="54" t="s">
        <v>11</v>
      </c>
      <c r="R13" s="54" t="s">
        <v>12</v>
      </c>
      <c r="S13" s="54" t="s">
        <v>13</v>
      </c>
      <c r="T13" s="54" t="s">
        <v>14</v>
      </c>
      <c r="U13" s="54" t="s">
        <v>15</v>
      </c>
      <c r="V13" s="54" t="s">
        <v>16</v>
      </c>
      <c r="W13" s="54" t="s">
        <v>17</v>
      </c>
      <c r="X13" s="54" t="s">
        <v>18</v>
      </c>
      <c r="Y13" s="54" t="s">
        <v>19</v>
      </c>
      <c r="Z13" s="54" t="s">
        <v>20</v>
      </c>
      <c r="AA13" s="54" t="s">
        <v>21</v>
      </c>
      <c r="AB13" s="55" t="s">
        <v>22</v>
      </c>
      <c r="AC13" s="104"/>
      <c r="AD13" s="104"/>
    </row>
    <row r="14" spans="1:30" s="93" customFormat="1" ht="15.75" customHeight="1">
      <c r="A14" s="120"/>
      <c r="B14" s="120"/>
      <c r="C14" s="59"/>
      <c r="D14" s="105" t="s">
        <v>33</v>
      </c>
      <c r="E14" s="58" t="s">
        <v>34</v>
      </c>
      <c r="F14" s="58" t="s">
        <v>34</v>
      </c>
      <c r="G14" s="58" t="s">
        <v>34</v>
      </c>
      <c r="H14" s="58" t="s">
        <v>34</v>
      </c>
      <c r="I14" s="58" t="s">
        <v>34</v>
      </c>
      <c r="J14" s="58" t="s">
        <v>34</v>
      </c>
      <c r="K14" s="58" t="s">
        <v>34</v>
      </c>
      <c r="L14" s="58" t="s">
        <v>34</v>
      </c>
      <c r="M14" s="58" t="s">
        <v>34</v>
      </c>
      <c r="N14" s="58" t="s">
        <v>34</v>
      </c>
      <c r="O14" s="58" t="s">
        <v>34</v>
      </c>
      <c r="P14" s="58" t="s">
        <v>34</v>
      </c>
      <c r="Q14" s="58" t="s">
        <v>34</v>
      </c>
      <c r="R14" s="58" t="s">
        <v>34</v>
      </c>
      <c r="S14" s="58" t="s">
        <v>34</v>
      </c>
      <c r="T14" s="58" t="s">
        <v>34</v>
      </c>
      <c r="U14" s="58" t="s">
        <v>34</v>
      </c>
      <c r="V14" s="58" t="s">
        <v>34</v>
      </c>
      <c r="W14" s="58" t="s">
        <v>34</v>
      </c>
      <c r="X14" s="58" t="s">
        <v>34</v>
      </c>
      <c r="Y14" s="58" t="s">
        <v>34</v>
      </c>
      <c r="Z14" s="58" t="s">
        <v>34</v>
      </c>
      <c r="AA14" s="58" t="s">
        <v>34</v>
      </c>
      <c r="AB14" s="59" t="s">
        <v>34</v>
      </c>
      <c r="AC14" s="104"/>
      <c r="AD14" s="104"/>
    </row>
    <row r="15" spans="1:28" ht="21" customHeight="1">
      <c r="A15" s="123" t="s">
        <v>177</v>
      </c>
      <c r="B15" s="123"/>
      <c r="C15" s="102"/>
      <c r="D15" s="101">
        <v>1392</v>
      </c>
      <c r="E15" s="103">
        <v>71</v>
      </c>
      <c r="F15" s="103">
        <v>73</v>
      </c>
      <c r="G15" s="103">
        <v>88</v>
      </c>
      <c r="H15" s="103">
        <v>65</v>
      </c>
      <c r="I15" s="103">
        <v>56</v>
      </c>
      <c r="J15" s="103">
        <v>38</v>
      </c>
      <c r="K15" s="103">
        <v>48</v>
      </c>
      <c r="L15" s="103">
        <v>24</v>
      </c>
      <c r="M15" s="103">
        <v>38</v>
      </c>
      <c r="N15" s="103">
        <v>49</v>
      </c>
      <c r="O15" s="103">
        <v>54</v>
      </c>
      <c r="P15" s="103">
        <v>49</v>
      </c>
      <c r="Q15" s="103">
        <v>47</v>
      </c>
      <c r="R15" s="103">
        <v>40</v>
      </c>
      <c r="S15" s="103">
        <v>67</v>
      </c>
      <c r="T15" s="103">
        <v>47</v>
      </c>
      <c r="U15" s="103">
        <v>52</v>
      </c>
      <c r="V15" s="103">
        <v>63</v>
      </c>
      <c r="W15" s="103">
        <v>63</v>
      </c>
      <c r="X15" s="103">
        <v>68</v>
      </c>
      <c r="Y15" s="103">
        <v>75</v>
      </c>
      <c r="Z15" s="103">
        <v>62</v>
      </c>
      <c r="AA15" s="103">
        <v>77</v>
      </c>
      <c r="AB15" s="103">
        <v>78</v>
      </c>
    </row>
    <row r="16" spans="1:28" ht="21" customHeight="1">
      <c r="A16" s="112" t="s">
        <v>144</v>
      </c>
      <c r="B16" s="112"/>
      <c r="C16" s="102"/>
      <c r="D16" s="101">
        <v>1303</v>
      </c>
      <c r="E16" s="75">
        <v>64</v>
      </c>
      <c r="F16" s="75">
        <v>58</v>
      </c>
      <c r="G16" s="75">
        <v>64</v>
      </c>
      <c r="H16" s="75">
        <v>68</v>
      </c>
      <c r="I16" s="75">
        <v>44</v>
      </c>
      <c r="J16" s="75">
        <v>41</v>
      </c>
      <c r="K16" s="75">
        <v>40</v>
      </c>
      <c r="L16" s="75">
        <v>38</v>
      </c>
      <c r="M16" s="75">
        <v>43</v>
      </c>
      <c r="N16" s="75">
        <v>33</v>
      </c>
      <c r="O16" s="75">
        <v>43</v>
      </c>
      <c r="P16" s="75">
        <v>45</v>
      </c>
      <c r="Q16" s="75">
        <v>56</v>
      </c>
      <c r="R16" s="75">
        <v>42</v>
      </c>
      <c r="S16" s="75">
        <v>50</v>
      </c>
      <c r="T16" s="75">
        <v>54</v>
      </c>
      <c r="U16" s="75">
        <v>61</v>
      </c>
      <c r="V16" s="75">
        <v>65</v>
      </c>
      <c r="W16" s="75">
        <v>74</v>
      </c>
      <c r="X16" s="75">
        <v>79</v>
      </c>
      <c r="Y16" s="75">
        <v>63</v>
      </c>
      <c r="Z16" s="75">
        <v>62</v>
      </c>
      <c r="AA16" s="75">
        <v>64</v>
      </c>
      <c r="AB16" s="75">
        <v>52</v>
      </c>
    </row>
    <row r="17" spans="1:28" ht="21" customHeight="1">
      <c r="A17" s="112" t="s">
        <v>150</v>
      </c>
      <c r="B17" s="112"/>
      <c r="C17" s="102"/>
      <c r="D17" s="101">
        <v>1266</v>
      </c>
      <c r="E17" s="75">
        <v>62</v>
      </c>
      <c r="F17" s="75">
        <v>45</v>
      </c>
      <c r="G17" s="75">
        <v>52</v>
      </c>
      <c r="H17" s="75">
        <v>57</v>
      </c>
      <c r="I17" s="75">
        <v>48</v>
      </c>
      <c r="J17" s="75">
        <v>31</v>
      </c>
      <c r="K17" s="75">
        <v>37</v>
      </c>
      <c r="L17" s="75">
        <v>25</v>
      </c>
      <c r="M17" s="75">
        <v>50</v>
      </c>
      <c r="N17" s="75">
        <v>36</v>
      </c>
      <c r="O17" s="75">
        <v>43</v>
      </c>
      <c r="P17" s="75">
        <v>45</v>
      </c>
      <c r="Q17" s="75">
        <v>50</v>
      </c>
      <c r="R17" s="75">
        <v>51</v>
      </c>
      <c r="S17" s="75">
        <v>48</v>
      </c>
      <c r="T17" s="75">
        <v>82</v>
      </c>
      <c r="U17" s="75">
        <v>53</v>
      </c>
      <c r="V17" s="75">
        <v>59</v>
      </c>
      <c r="W17" s="75">
        <v>61</v>
      </c>
      <c r="X17" s="75">
        <v>79</v>
      </c>
      <c r="Y17" s="75">
        <v>81</v>
      </c>
      <c r="Z17" s="75">
        <v>68</v>
      </c>
      <c r="AA17" s="75">
        <v>56</v>
      </c>
      <c r="AB17" s="75">
        <v>47</v>
      </c>
    </row>
    <row r="18" spans="1:28" ht="21" customHeight="1">
      <c r="A18" s="112" t="s">
        <v>151</v>
      </c>
      <c r="B18" s="112"/>
      <c r="C18" s="102"/>
      <c r="D18" s="101">
        <v>1172</v>
      </c>
      <c r="E18" s="75">
        <v>46</v>
      </c>
      <c r="F18" s="75">
        <v>51</v>
      </c>
      <c r="G18" s="75">
        <v>52</v>
      </c>
      <c r="H18" s="75">
        <v>50</v>
      </c>
      <c r="I18" s="75">
        <v>36</v>
      </c>
      <c r="J18" s="75">
        <v>34</v>
      </c>
      <c r="K18" s="75">
        <v>22</v>
      </c>
      <c r="L18" s="75">
        <v>37</v>
      </c>
      <c r="M18" s="75">
        <v>37</v>
      </c>
      <c r="N18" s="75">
        <v>38</v>
      </c>
      <c r="O18" s="75">
        <v>41</v>
      </c>
      <c r="P18" s="75">
        <v>40</v>
      </c>
      <c r="Q18" s="75">
        <v>48</v>
      </c>
      <c r="R18" s="75">
        <v>37</v>
      </c>
      <c r="S18" s="75">
        <v>53</v>
      </c>
      <c r="T18" s="75">
        <v>64</v>
      </c>
      <c r="U18" s="75">
        <v>58</v>
      </c>
      <c r="V18" s="75">
        <v>66</v>
      </c>
      <c r="W18" s="75">
        <v>71</v>
      </c>
      <c r="X18" s="75">
        <v>63</v>
      </c>
      <c r="Y18" s="75">
        <v>57</v>
      </c>
      <c r="Z18" s="75">
        <v>55</v>
      </c>
      <c r="AA18" s="75">
        <v>57</v>
      </c>
      <c r="AB18" s="75">
        <v>59</v>
      </c>
    </row>
    <row r="19" spans="1:29" s="97" customFormat="1" ht="21" customHeight="1">
      <c r="A19" s="114" t="s">
        <v>176</v>
      </c>
      <c r="B19" s="114"/>
      <c r="C19" s="100"/>
      <c r="D19" s="99">
        <v>1133</v>
      </c>
      <c r="E19" s="77">
        <v>44</v>
      </c>
      <c r="F19" s="77">
        <v>47</v>
      </c>
      <c r="G19" s="77">
        <v>41</v>
      </c>
      <c r="H19" s="77">
        <v>42</v>
      </c>
      <c r="I19" s="77">
        <v>41</v>
      </c>
      <c r="J19" s="77">
        <v>39</v>
      </c>
      <c r="K19" s="77">
        <v>31</v>
      </c>
      <c r="L19" s="77">
        <v>37</v>
      </c>
      <c r="M19" s="77">
        <v>29</v>
      </c>
      <c r="N19" s="77">
        <v>35</v>
      </c>
      <c r="O19" s="77">
        <v>40</v>
      </c>
      <c r="P19" s="77">
        <v>43</v>
      </c>
      <c r="Q19" s="77">
        <v>41</v>
      </c>
      <c r="R19" s="77">
        <v>57</v>
      </c>
      <c r="S19" s="77">
        <v>51</v>
      </c>
      <c r="T19" s="77">
        <v>67</v>
      </c>
      <c r="U19" s="77">
        <v>69</v>
      </c>
      <c r="V19" s="77">
        <v>67</v>
      </c>
      <c r="W19" s="77">
        <v>58</v>
      </c>
      <c r="X19" s="77">
        <v>65</v>
      </c>
      <c r="Y19" s="77">
        <v>56</v>
      </c>
      <c r="Z19" s="77">
        <v>48</v>
      </c>
      <c r="AA19" s="77">
        <v>36</v>
      </c>
      <c r="AB19" s="77">
        <v>49</v>
      </c>
      <c r="AC19" s="98"/>
    </row>
    <row r="20" spans="1:28" ht="15" customHeight="1">
      <c r="A20" s="96"/>
      <c r="B20" s="96"/>
      <c r="C20" s="69"/>
      <c r="D20" s="84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1:29" ht="19.5" customHeight="1">
      <c r="A21" s="112" t="s">
        <v>175</v>
      </c>
      <c r="B21" s="112"/>
      <c r="C21" s="81"/>
      <c r="D21" s="84">
        <v>339</v>
      </c>
      <c r="E21" s="66">
        <v>24</v>
      </c>
      <c r="F21" s="66">
        <v>24</v>
      </c>
      <c r="G21" s="66">
        <v>20</v>
      </c>
      <c r="H21" s="66">
        <v>22</v>
      </c>
      <c r="I21" s="66">
        <v>13</v>
      </c>
      <c r="J21" s="66">
        <v>18</v>
      </c>
      <c r="K21" s="66">
        <v>13</v>
      </c>
      <c r="L21" s="66">
        <v>10</v>
      </c>
      <c r="M21" s="66">
        <v>6</v>
      </c>
      <c r="N21" s="66">
        <v>6</v>
      </c>
      <c r="O21" s="66">
        <v>6</v>
      </c>
      <c r="P21" s="66">
        <v>3</v>
      </c>
      <c r="Q21" s="66">
        <v>10</v>
      </c>
      <c r="R21" s="66">
        <v>7</v>
      </c>
      <c r="S21" s="66">
        <v>5</v>
      </c>
      <c r="T21" s="66">
        <v>21</v>
      </c>
      <c r="U21" s="66">
        <v>16</v>
      </c>
      <c r="V21" s="66">
        <v>13</v>
      </c>
      <c r="W21" s="66">
        <v>20</v>
      </c>
      <c r="X21" s="66">
        <v>17</v>
      </c>
      <c r="Y21" s="66">
        <v>21</v>
      </c>
      <c r="Z21" s="66">
        <v>14</v>
      </c>
      <c r="AA21" s="66">
        <v>12</v>
      </c>
      <c r="AB21" s="66">
        <v>18</v>
      </c>
      <c r="AC21" s="94"/>
    </row>
    <row r="22" spans="1:29" ht="19.5" customHeight="1">
      <c r="A22" s="96" t="s">
        <v>169</v>
      </c>
      <c r="B22" s="95" t="s">
        <v>174</v>
      </c>
      <c r="C22" s="69"/>
      <c r="D22" s="84">
        <v>129</v>
      </c>
      <c r="E22" s="66">
        <v>5</v>
      </c>
      <c r="F22" s="66">
        <v>9</v>
      </c>
      <c r="G22" s="66">
        <v>6</v>
      </c>
      <c r="H22" s="66">
        <v>8</v>
      </c>
      <c r="I22" s="66">
        <v>3</v>
      </c>
      <c r="J22" s="66">
        <v>6</v>
      </c>
      <c r="K22" s="66">
        <v>8</v>
      </c>
      <c r="L22" s="66">
        <v>6</v>
      </c>
      <c r="M22" s="66">
        <v>3</v>
      </c>
      <c r="N22" s="66">
        <v>2</v>
      </c>
      <c r="O22" s="66">
        <v>2</v>
      </c>
      <c r="P22" s="66" t="s">
        <v>138</v>
      </c>
      <c r="Q22" s="66">
        <v>6</v>
      </c>
      <c r="R22" s="66">
        <v>5</v>
      </c>
      <c r="S22" s="66">
        <v>2</v>
      </c>
      <c r="T22" s="66">
        <v>10</v>
      </c>
      <c r="U22" s="66">
        <v>8</v>
      </c>
      <c r="V22" s="66">
        <v>3</v>
      </c>
      <c r="W22" s="66">
        <v>7</v>
      </c>
      <c r="X22" s="66">
        <v>10</v>
      </c>
      <c r="Y22" s="66">
        <v>6</v>
      </c>
      <c r="Z22" s="66">
        <v>8</v>
      </c>
      <c r="AA22" s="66">
        <v>3</v>
      </c>
      <c r="AB22" s="66">
        <v>3</v>
      </c>
      <c r="AC22" s="94"/>
    </row>
    <row r="23" spans="1:29" ht="19.5" customHeight="1">
      <c r="A23" s="96" t="s">
        <v>169</v>
      </c>
      <c r="B23" s="95" t="s">
        <v>173</v>
      </c>
      <c r="C23" s="69"/>
      <c r="D23" s="84">
        <v>210</v>
      </c>
      <c r="E23" s="66">
        <v>19</v>
      </c>
      <c r="F23" s="66">
        <v>15</v>
      </c>
      <c r="G23" s="66">
        <v>14</v>
      </c>
      <c r="H23" s="66">
        <v>14</v>
      </c>
      <c r="I23" s="66">
        <v>10</v>
      </c>
      <c r="J23" s="66">
        <v>12</v>
      </c>
      <c r="K23" s="66">
        <v>5</v>
      </c>
      <c r="L23" s="66">
        <v>4</v>
      </c>
      <c r="M23" s="66">
        <v>3</v>
      </c>
      <c r="N23" s="66">
        <v>4</v>
      </c>
      <c r="O23" s="66">
        <v>4</v>
      </c>
      <c r="P23" s="66">
        <v>3</v>
      </c>
      <c r="Q23" s="66">
        <v>4</v>
      </c>
      <c r="R23" s="66">
        <v>2</v>
      </c>
      <c r="S23" s="66">
        <v>3</v>
      </c>
      <c r="T23" s="66">
        <v>11</v>
      </c>
      <c r="U23" s="66">
        <v>8</v>
      </c>
      <c r="V23" s="66">
        <v>10</v>
      </c>
      <c r="W23" s="66">
        <v>13</v>
      </c>
      <c r="X23" s="66">
        <v>7</v>
      </c>
      <c r="Y23" s="66">
        <v>15</v>
      </c>
      <c r="Z23" s="66">
        <v>6</v>
      </c>
      <c r="AA23" s="66">
        <v>9</v>
      </c>
      <c r="AB23" s="66">
        <v>15</v>
      </c>
      <c r="AC23" s="94"/>
    </row>
    <row r="24" spans="1:29" ht="15" customHeight="1">
      <c r="A24" s="96" t="s">
        <v>169</v>
      </c>
      <c r="B24" s="95"/>
      <c r="C24" s="69"/>
      <c r="D24" s="84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94"/>
    </row>
    <row r="25" spans="1:29" ht="19.5" customHeight="1">
      <c r="A25" s="112" t="s">
        <v>172</v>
      </c>
      <c r="B25" s="112"/>
      <c r="C25" s="69"/>
      <c r="D25" s="84">
        <v>183</v>
      </c>
      <c r="E25" s="66">
        <v>5</v>
      </c>
      <c r="F25" s="66">
        <v>7</v>
      </c>
      <c r="G25" s="66">
        <v>6</v>
      </c>
      <c r="H25" s="66">
        <v>3</v>
      </c>
      <c r="I25" s="66">
        <v>8</v>
      </c>
      <c r="J25" s="66">
        <v>5</v>
      </c>
      <c r="K25" s="66">
        <v>5</v>
      </c>
      <c r="L25" s="66">
        <v>8</v>
      </c>
      <c r="M25" s="66">
        <v>11</v>
      </c>
      <c r="N25" s="66">
        <v>5</v>
      </c>
      <c r="O25" s="66">
        <v>9</v>
      </c>
      <c r="P25" s="66">
        <v>8</v>
      </c>
      <c r="Q25" s="66">
        <v>10</v>
      </c>
      <c r="R25" s="66">
        <v>11</v>
      </c>
      <c r="S25" s="66">
        <v>10</v>
      </c>
      <c r="T25" s="66">
        <v>8</v>
      </c>
      <c r="U25" s="66">
        <v>12</v>
      </c>
      <c r="V25" s="66">
        <v>14</v>
      </c>
      <c r="W25" s="66">
        <v>9</v>
      </c>
      <c r="X25" s="66">
        <v>4</v>
      </c>
      <c r="Y25" s="66">
        <v>3</v>
      </c>
      <c r="Z25" s="66">
        <v>8</v>
      </c>
      <c r="AA25" s="66">
        <v>5</v>
      </c>
      <c r="AB25" s="66">
        <v>9</v>
      </c>
      <c r="AC25" s="94"/>
    </row>
    <row r="26" spans="1:29" ht="19.5" customHeight="1">
      <c r="A26" s="95"/>
      <c r="B26" s="95" t="s">
        <v>171</v>
      </c>
      <c r="C26" s="69"/>
      <c r="D26" s="84">
        <v>32</v>
      </c>
      <c r="E26" s="66">
        <v>2</v>
      </c>
      <c r="F26" s="66">
        <v>1</v>
      </c>
      <c r="G26" s="66">
        <v>2</v>
      </c>
      <c r="H26" s="66">
        <v>2</v>
      </c>
      <c r="I26" s="66">
        <v>4</v>
      </c>
      <c r="J26" s="66">
        <v>3</v>
      </c>
      <c r="K26" s="66">
        <v>1</v>
      </c>
      <c r="L26" s="66">
        <v>1</v>
      </c>
      <c r="M26" s="66">
        <v>1</v>
      </c>
      <c r="N26" s="66" t="s">
        <v>138</v>
      </c>
      <c r="O26" s="66" t="s">
        <v>138</v>
      </c>
      <c r="P26" s="66">
        <v>1</v>
      </c>
      <c r="Q26" s="66" t="s">
        <v>138</v>
      </c>
      <c r="R26" s="66" t="s">
        <v>138</v>
      </c>
      <c r="S26" s="66">
        <v>1</v>
      </c>
      <c r="T26" s="66" t="s">
        <v>138</v>
      </c>
      <c r="U26" s="66">
        <v>2</v>
      </c>
      <c r="V26" s="66">
        <v>1</v>
      </c>
      <c r="W26" s="66">
        <v>1</v>
      </c>
      <c r="X26" s="66">
        <v>1</v>
      </c>
      <c r="Y26" s="66" t="s">
        <v>138</v>
      </c>
      <c r="Z26" s="66">
        <v>5</v>
      </c>
      <c r="AA26" s="66">
        <v>1</v>
      </c>
      <c r="AB26" s="66">
        <v>2</v>
      </c>
      <c r="AC26" s="94"/>
    </row>
    <row r="27" spans="1:29" ht="19.5" customHeight="1">
      <c r="A27" s="95"/>
      <c r="B27" s="95" t="s">
        <v>155</v>
      </c>
      <c r="C27" s="69"/>
      <c r="D27" s="84">
        <v>151</v>
      </c>
      <c r="E27" s="66">
        <v>3</v>
      </c>
      <c r="F27" s="66">
        <v>6</v>
      </c>
      <c r="G27" s="66">
        <v>4</v>
      </c>
      <c r="H27" s="66">
        <v>1</v>
      </c>
      <c r="I27" s="66">
        <v>4</v>
      </c>
      <c r="J27" s="66">
        <v>2</v>
      </c>
      <c r="K27" s="66">
        <v>4</v>
      </c>
      <c r="L27" s="66">
        <v>7</v>
      </c>
      <c r="M27" s="66">
        <v>10</v>
      </c>
      <c r="N27" s="66">
        <v>5</v>
      </c>
      <c r="O27" s="66">
        <v>9</v>
      </c>
      <c r="P27" s="66">
        <v>7</v>
      </c>
      <c r="Q27" s="66">
        <v>10</v>
      </c>
      <c r="R27" s="66">
        <v>11</v>
      </c>
      <c r="S27" s="66">
        <v>9</v>
      </c>
      <c r="T27" s="66">
        <v>8</v>
      </c>
      <c r="U27" s="66">
        <v>10</v>
      </c>
      <c r="V27" s="66">
        <v>13</v>
      </c>
      <c r="W27" s="66">
        <v>8</v>
      </c>
      <c r="X27" s="66">
        <v>3</v>
      </c>
      <c r="Y27" s="66">
        <v>3</v>
      </c>
      <c r="Z27" s="66">
        <v>3</v>
      </c>
      <c r="AA27" s="66">
        <v>4</v>
      </c>
      <c r="AB27" s="66">
        <v>7</v>
      </c>
      <c r="AC27" s="94"/>
    </row>
    <row r="28" spans="1:29" ht="15" customHeight="1">
      <c r="A28" s="96"/>
      <c r="B28" s="96"/>
      <c r="C28" s="69"/>
      <c r="D28" s="84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94"/>
    </row>
    <row r="29" spans="1:29" ht="19.5" customHeight="1">
      <c r="A29" s="112" t="s">
        <v>76</v>
      </c>
      <c r="B29" s="112"/>
      <c r="C29" s="69"/>
      <c r="D29" s="84">
        <v>85</v>
      </c>
      <c r="E29" s="66">
        <v>3</v>
      </c>
      <c r="F29" s="66">
        <v>3</v>
      </c>
      <c r="G29" s="66" t="s">
        <v>138</v>
      </c>
      <c r="H29" s="66">
        <v>1</v>
      </c>
      <c r="I29" s="66">
        <v>1</v>
      </c>
      <c r="J29" s="66" t="s">
        <v>138</v>
      </c>
      <c r="K29" s="66">
        <v>1</v>
      </c>
      <c r="L29" s="66">
        <v>4</v>
      </c>
      <c r="M29" s="66">
        <v>1</v>
      </c>
      <c r="N29" s="66">
        <v>2</v>
      </c>
      <c r="O29" s="66">
        <v>1</v>
      </c>
      <c r="P29" s="66">
        <v>4</v>
      </c>
      <c r="Q29" s="66" t="s">
        <v>138</v>
      </c>
      <c r="R29" s="66">
        <v>6</v>
      </c>
      <c r="S29" s="66">
        <v>4</v>
      </c>
      <c r="T29" s="66">
        <v>4</v>
      </c>
      <c r="U29" s="66">
        <v>4</v>
      </c>
      <c r="V29" s="66">
        <v>7</v>
      </c>
      <c r="W29" s="66">
        <v>6</v>
      </c>
      <c r="X29" s="66">
        <v>13</v>
      </c>
      <c r="Y29" s="66">
        <v>9</v>
      </c>
      <c r="Z29" s="66">
        <v>4</v>
      </c>
      <c r="AA29" s="66">
        <v>2</v>
      </c>
      <c r="AB29" s="66">
        <v>5</v>
      </c>
      <c r="AC29" s="94"/>
    </row>
    <row r="30" spans="1:29" ht="19.5" customHeight="1">
      <c r="A30" s="96" t="s">
        <v>169</v>
      </c>
      <c r="B30" s="95" t="s">
        <v>170</v>
      </c>
      <c r="C30" s="69"/>
      <c r="D30" s="84">
        <v>74</v>
      </c>
      <c r="E30" s="66">
        <v>2</v>
      </c>
      <c r="F30" s="66">
        <v>2</v>
      </c>
      <c r="G30" s="66" t="s">
        <v>138</v>
      </c>
      <c r="H30" s="66" t="s">
        <v>138</v>
      </c>
      <c r="I30" s="66">
        <v>1</v>
      </c>
      <c r="J30" s="66" t="s">
        <v>138</v>
      </c>
      <c r="K30" s="66">
        <v>1</v>
      </c>
      <c r="L30" s="66">
        <v>3</v>
      </c>
      <c r="M30" s="66">
        <v>1</v>
      </c>
      <c r="N30" s="66">
        <v>2</v>
      </c>
      <c r="O30" s="66">
        <v>1</v>
      </c>
      <c r="P30" s="66">
        <v>4</v>
      </c>
      <c r="Q30" s="66" t="s">
        <v>138</v>
      </c>
      <c r="R30" s="66">
        <v>5</v>
      </c>
      <c r="S30" s="66">
        <v>3</v>
      </c>
      <c r="T30" s="66">
        <v>4</v>
      </c>
      <c r="U30" s="66">
        <v>4</v>
      </c>
      <c r="V30" s="66">
        <v>5</v>
      </c>
      <c r="W30" s="66">
        <v>6</v>
      </c>
      <c r="X30" s="66">
        <v>11</v>
      </c>
      <c r="Y30" s="66">
        <v>8</v>
      </c>
      <c r="Z30" s="66">
        <v>4</v>
      </c>
      <c r="AA30" s="66">
        <v>2</v>
      </c>
      <c r="AB30" s="66">
        <v>5</v>
      </c>
      <c r="AC30" s="94"/>
    </row>
    <row r="31" spans="1:29" ht="19.5" customHeight="1">
      <c r="A31" s="96" t="s">
        <v>169</v>
      </c>
      <c r="B31" s="95" t="s">
        <v>48</v>
      </c>
      <c r="C31" s="69"/>
      <c r="D31" s="84">
        <v>11</v>
      </c>
      <c r="E31" s="66">
        <v>1</v>
      </c>
      <c r="F31" s="66">
        <v>1</v>
      </c>
      <c r="G31" s="66" t="s">
        <v>138</v>
      </c>
      <c r="H31" s="66">
        <v>1</v>
      </c>
      <c r="I31" s="66" t="s">
        <v>138</v>
      </c>
      <c r="J31" s="66" t="s">
        <v>138</v>
      </c>
      <c r="K31" s="66" t="s">
        <v>138</v>
      </c>
      <c r="L31" s="66">
        <v>1</v>
      </c>
      <c r="M31" s="66" t="s">
        <v>138</v>
      </c>
      <c r="N31" s="66" t="s">
        <v>138</v>
      </c>
      <c r="O31" s="66" t="s">
        <v>138</v>
      </c>
      <c r="P31" s="66" t="s">
        <v>138</v>
      </c>
      <c r="Q31" s="66" t="s">
        <v>138</v>
      </c>
      <c r="R31" s="66">
        <v>1</v>
      </c>
      <c r="S31" s="66">
        <v>1</v>
      </c>
      <c r="T31" s="66" t="s">
        <v>138</v>
      </c>
      <c r="U31" s="66" t="s">
        <v>138</v>
      </c>
      <c r="V31" s="66">
        <v>2</v>
      </c>
      <c r="W31" s="66" t="s">
        <v>138</v>
      </c>
      <c r="X31" s="66">
        <v>2</v>
      </c>
      <c r="Y31" s="66">
        <v>1</v>
      </c>
      <c r="Z31" s="66" t="s">
        <v>138</v>
      </c>
      <c r="AA31" s="66" t="s">
        <v>138</v>
      </c>
      <c r="AB31" s="66" t="s">
        <v>138</v>
      </c>
      <c r="AC31" s="94"/>
    </row>
    <row r="32" spans="1:29" ht="15" customHeight="1">
      <c r="A32" s="96"/>
      <c r="B32" s="96"/>
      <c r="C32" s="69"/>
      <c r="D32" s="84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94"/>
    </row>
    <row r="33" spans="1:30" ht="19.5" customHeight="1">
      <c r="A33" s="112" t="s">
        <v>168</v>
      </c>
      <c r="B33" s="112"/>
      <c r="C33" s="69"/>
      <c r="D33" s="84">
        <v>61</v>
      </c>
      <c r="E33" s="66">
        <v>2</v>
      </c>
      <c r="F33" s="66">
        <v>3</v>
      </c>
      <c r="G33" s="66">
        <v>2</v>
      </c>
      <c r="H33" s="66">
        <v>1</v>
      </c>
      <c r="I33" s="66">
        <v>1</v>
      </c>
      <c r="J33" s="66">
        <v>2</v>
      </c>
      <c r="K33" s="66">
        <v>3</v>
      </c>
      <c r="L33" s="66" t="s">
        <v>138</v>
      </c>
      <c r="M33" s="66">
        <v>3</v>
      </c>
      <c r="N33" s="66">
        <v>1</v>
      </c>
      <c r="O33" s="66">
        <v>2</v>
      </c>
      <c r="P33" s="66">
        <v>4</v>
      </c>
      <c r="Q33" s="66">
        <v>5</v>
      </c>
      <c r="R33" s="66">
        <v>2</v>
      </c>
      <c r="S33" s="66">
        <v>3</v>
      </c>
      <c r="T33" s="66">
        <v>1</v>
      </c>
      <c r="U33" s="66">
        <v>4</v>
      </c>
      <c r="V33" s="66">
        <v>4</v>
      </c>
      <c r="W33" s="66" t="s">
        <v>138</v>
      </c>
      <c r="X33" s="66">
        <v>7</v>
      </c>
      <c r="Y33" s="66">
        <v>4</v>
      </c>
      <c r="Z33" s="66">
        <v>4</v>
      </c>
      <c r="AA33" s="66">
        <v>1</v>
      </c>
      <c r="AB33" s="66">
        <v>2</v>
      </c>
      <c r="AC33" s="94"/>
      <c r="AD33" s="91"/>
    </row>
    <row r="34" spans="1:30" ht="19.5" customHeight="1">
      <c r="A34" s="112" t="s">
        <v>167</v>
      </c>
      <c r="B34" s="112"/>
      <c r="C34" s="69"/>
      <c r="D34" s="84">
        <v>53</v>
      </c>
      <c r="E34" s="66" t="s">
        <v>138</v>
      </c>
      <c r="F34" s="66">
        <v>1</v>
      </c>
      <c r="G34" s="66" t="s">
        <v>138</v>
      </c>
      <c r="H34" s="66">
        <v>1</v>
      </c>
      <c r="I34" s="66">
        <v>2</v>
      </c>
      <c r="J34" s="66" t="s">
        <v>138</v>
      </c>
      <c r="K34" s="66" t="s">
        <v>138</v>
      </c>
      <c r="L34" s="66" t="s">
        <v>138</v>
      </c>
      <c r="M34" s="66" t="s">
        <v>138</v>
      </c>
      <c r="N34" s="66" t="s">
        <v>138</v>
      </c>
      <c r="O34" s="66">
        <v>3</v>
      </c>
      <c r="P34" s="66">
        <v>3</v>
      </c>
      <c r="Q34" s="66">
        <v>3</v>
      </c>
      <c r="R34" s="66">
        <v>7</v>
      </c>
      <c r="S34" s="66">
        <v>7</v>
      </c>
      <c r="T34" s="66">
        <v>6</v>
      </c>
      <c r="U34" s="66">
        <v>6</v>
      </c>
      <c r="V34" s="66">
        <v>7</v>
      </c>
      <c r="W34" s="66">
        <v>3</v>
      </c>
      <c r="X34" s="66">
        <v>2</v>
      </c>
      <c r="Y34" s="66">
        <v>1</v>
      </c>
      <c r="Z34" s="66">
        <v>1</v>
      </c>
      <c r="AA34" s="66" t="s">
        <v>138</v>
      </c>
      <c r="AB34" s="66" t="s">
        <v>138</v>
      </c>
      <c r="AC34" s="94"/>
      <c r="AD34" s="91"/>
    </row>
    <row r="35" spans="1:30" ht="19.5" customHeight="1">
      <c r="A35" s="112" t="s">
        <v>166</v>
      </c>
      <c r="B35" s="112"/>
      <c r="C35" s="69"/>
      <c r="D35" s="84">
        <v>52</v>
      </c>
      <c r="E35" s="66" t="s">
        <v>138</v>
      </c>
      <c r="F35" s="66">
        <v>1</v>
      </c>
      <c r="G35" s="66">
        <v>3</v>
      </c>
      <c r="H35" s="66">
        <v>1</v>
      </c>
      <c r="I35" s="66">
        <v>2</v>
      </c>
      <c r="J35" s="66">
        <v>2</v>
      </c>
      <c r="K35" s="66">
        <v>2</v>
      </c>
      <c r="L35" s="66">
        <v>2</v>
      </c>
      <c r="M35" s="66">
        <v>2</v>
      </c>
      <c r="N35" s="66">
        <v>5</v>
      </c>
      <c r="O35" s="66">
        <v>2</v>
      </c>
      <c r="P35" s="66">
        <v>2</v>
      </c>
      <c r="Q35" s="66">
        <v>1</v>
      </c>
      <c r="R35" s="66">
        <v>2</v>
      </c>
      <c r="S35" s="66">
        <v>5</v>
      </c>
      <c r="T35" s="66">
        <v>3</v>
      </c>
      <c r="U35" s="66">
        <v>2</v>
      </c>
      <c r="V35" s="66">
        <v>2</v>
      </c>
      <c r="W35" s="66">
        <v>5</v>
      </c>
      <c r="X35" s="66">
        <v>2</v>
      </c>
      <c r="Y35" s="66">
        <v>2</v>
      </c>
      <c r="Z35" s="66">
        <v>2</v>
      </c>
      <c r="AA35" s="66">
        <v>1</v>
      </c>
      <c r="AB35" s="66">
        <v>1</v>
      </c>
      <c r="AC35" s="94"/>
      <c r="AD35" s="91"/>
    </row>
    <row r="36" spans="1:30" ht="19.5" customHeight="1">
      <c r="A36" s="112" t="s">
        <v>165</v>
      </c>
      <c r="B36" s="112"/>
      <c r="C36" s="69"/>
      <c r="D36" s="84">
        <v>48</v>
      </c>
      <c r="E36" s="66">
        <v>1</v>
      </c>
      <c r="F36" s="66">
        <v>1</v>
      </c>
      <c r="G36" s="66" t="s">
        <v>138</v>
      </c>
      <c r="H36" s="66" t="s">
        <v>138</v>
      </c>
      <c r="I36" s="66">
        <v>3</v>
      </c>
      <c r="J36" s="66">
        <v>2</v>
      </c>
      <c r="K36" s="66">
        <v>2</v>
      </c>
      <c r="L36" s="66" t="s">
        <v>138</v>
      </c>
      <c r="M36" s="66">
        <v>1</v>
      </c>
      <c r="N36" s="66">
        <v>3</v>
      </c>
      <c r="O36" s="66">
        <v>3</v>
      </c>
      <c r="P36" s="66">
        <v>4</v>
      </c>
      <c r="Q36" s="66">
        <v>2</v>
      </c>
      <c r="R36" s="66">
        <v>5</v>
      </c>
      <c r="S36" s="66">
        <v>2</v>
      </c>
      <c r="T36" s="66">
        <v>2</v>
      </c>
      <c r="U36" s="66" t="s">
        <v>138</v>
      </c>
      <c r="V36" s="66">
        <v>1</v>
      </c>
      <c r="W36" s="66">
        <v>4</v>
      </c>
      <c r="X36" s="66">
        <v>3</v>
      </c>
      <c r="Y36" s="66">
        <v>3</v>
      </c>
      <c r="Z36" s="66">
        <v>1</v>
      </c>
      <c r="AA36" s="66">
        <v>2</v>
      </c>
      <c r="AB36" s="66">
        <v>3</v>
      </c>
      <c r="AC36" s="94"/>
      <c r="AD36" s="91"/>
    </row>
    <row r="37" spans="1:30" ht="19.5" customHeight="1">
      <c r="A37" s="112" t="s">
        <v>164</v>
      </c>
      <c r="B37" s="112"/>
      <c r="C37" s="69"/>
      <c r="D37" s="84">
        <v>44</v>
      </c>
      <c r="E37" s="66">
        <v>1</v>
      </c>
      <c r="F37" s="66" t="s">
        <v>138</v>
      </c>
      <c r="G37" s="66">
        <v>1</v>
      </c>
      <c r="H37" s="66">
        <v>2</v>
      </c>
      <c r="I37" s="66">
        <v>2</v>
      </c>
      <c r="J37" s="66">
        <v>5</v>
      </c>
      <c r="K37" s="66" t="s">
        <v>138</v>
      </c>
      <c r="L37" s="66">
        <v>2</v>
      </c>
      <c r="M37" s="66">
        <v>2</v>
      </c>
      <c r="N37" s="66" t="s">
        <v>138</v>
      </c>
      <c r="O37" s="66">
        <v>4</v>
      </c>
      <c r="P37" s="66" t="s">
        <v>138</v>
      </c>
      <c r="Q37" s="66">
        <v>1</v>
      </c>
      <c r="R37" s="66">
        <v>2</v>
      </c>
      <c r="S37" s="66">
        <v>1</v>
      </c>
      <c r="T37" s="66">
        <v>6</v>
      </c>
      <c r="U37" s="66">
        <v>6</v>
      </c>
      <c r="V37" s="66">
        <v>2</v>
      </c>
      <c r="W37" s="66">
        <v>1</v>
      </c>
      <c r="X37" s="66">
        <v>3</v>
      </c>
      <c r="Y37" s="66" t="s">
        <v>138</v>
      </c>
      <c r="Z37" s="66">
        <v>2</v>
      </c>
      <c r="AA37" s="66" t="s">
        <v>138</v>
      </c>
      <c r="AB37" s="66">
        <v>1</v>
      </c>
      <c r="AC37" s="94"/>
      <c r="AD37" s="91"/>
    </row>
    <row r="38" spans="1:30" ht="19.5" customHeight="1">
      <c r="A38" s="112" t="s">
        <v>163</v>
      </c>
      <c r="B38" s="112"/>
      <c r="C38" s="69"/>
      <c r="D38" s="84">
        <v>29</v>
      </c>
      <c r="E38" s="66">
        <v>1</v>
      </c>
      <c r="F38" s="66">
        <v>1</v>
      </c>
      <c r="G38" s="66">
        <v>1</v>
      </c>
      <c r="H38" s="66">
        <v>3</v>
      </c>
      <c r="I38" s="66" t="s">
        <v>138</v>
      </c>
      <c r="J38" s="66" t="s">
        <v>138</v>
      </c>
      <c r="K38" s="66">
        <v>2</v>
      </c>
      <c r="L38" s="66">
        <v>2</v>
      </c>
      <c r="M38" s="66" t="s">
        <v>138</v>
      </c>
      <c r="N38" s="66">
        <v>3</v>
      </c>
      <c r="O38" s="66">
        <v>1</v>
      </c>
      <c r="P38" s="66" t="s">
        <v>138</v>
      </c>
      <c r="Q38" s="66" t="s">
        <v>138</v>
      </c>
      <c r="R38" s="66">
        <v>1</v>
      </c>
      <c r="S38" s="66" t="s">
        <v>138</v>
      </c>
      <c r="T38" s="66" t="s">
        <v>138</v>
      </c>
      <c r="U38" s="66">
        <v>3</v>
      </c>
      <c r="V38" s="66">
        <v>1</v>
      </c>
      <c r="W38" s="66">
        <v>2</v>
      </c>
      <c r="X38" s="66">
        <v>2</v>
      </c>
      <c r="Y38" s="66" t="s">
        <v>138</v>
      </c>
      <c r="Z38" s="66">
        <v>1</v>
      </c>
      <c r="AA38" s="66">
        <v>2</v>
      </c>
      <c r="AB38" s="66">
        <v>3</v>
      </c>
      <c r="AC38" s="94"/>
      <c r="AD38" s="91"/>
    </row>
    <row r="39" spans="1:30" ht="19.5" customHeight="1">
      <c r="A39" s="112" t="s">
        <v>162</v>
      </c>
      <c r="B39" s="112"/>
      <c r="C39" s="69"/>
      <c r="D39" s="84">
        <v>24</v>
      </c>
      <c r="E39" s="66">
        <v>3</v>
      </c>
      <c r="F39" s="66">
        <v>1</v>
      </c>
      <c r="G39" s="66">
        <v>1</v>
      </c>
      <c r="H39" s="66">
        <v>3</v>
      </c>
      <c r="I39" s="66">
        <v>1</v>
      </c>
      <c r="J39" s="66" t="s">
        <v>138</v>
      </c>
      <c r="K39" s="66" t="s">
        <v>138</v>
      </c>
      <c r="L39" s="66">
        <v>2</v>
      </c>
      <c r="M39" s="66">
        <v>2</v>
      </c>
      <c r="N39" s="66">
        <v>2</v>
      </c>
      <c r="O39" s="66" t="s">
        <v>138</v>
      </c>
      <c r="P39" s="66">
        <v>2</v>
      </c>
      <c r="Q39" s="66" t="s">
        <v>138</v>
      </c>
      <c r="R39" s="66" t="s">
        <v>138</v>
      </c>
      <c r="S39" s="66" t="s">
        <v>138</v>
      </c>
      <c r="T39" s="66" t="s">
        <v>138</v>
      </c>
      <c r="U39" s="66">
        <v>1</v>
      </c>
      <c r="V39" s="66">
        <v>1</v>
      </c>
      <c r="W39" s="66" t="s">
        <v>138</v>
      </c>
      <c r="X39" s="66">
        <v>1</v>
      </c>
      <c r="Y39" s="66" t="s">
        <v>138</v>
      </c>
      <c r="Z39" s="66">
        <v>2</v>
      </c>
      <c r="AA39" s="66" t="s">
        <v>138</v>
      </c>
      <c r="AB39" s="66">
        <v>2</v>
      </c>
      <c r="AC39" s="94"/>
      <c r="AD39" s="91"/>
    </row>
    <row r="40" spans="1:30" ht="19.5" customHeight="1">
      <c r="A40" s="112" t="s">
        <v>161</v>
      </c>
      <c r="B40" s="112"/>
      <c r="C40" s="69"/>
      <c r="D40" s="84">
        <v>17</v>
      </c>
      <c r="E40" s="66" t="s">
        <v>138</v>
      </c>
      <c r="F40" s="66">
        <v>2</v>
      </c>
      <c r="G40" s="66" t="s">
        <v>138</v>
      </c>
      <c r="H40" s="66" t="s">
        <v>138</v>
      </c>
      <c r="I40" s="66">
        <v>2</v>
      </c>
      <c r="J40" s="66" t="s">
        <v>138</v>
      </c>
      <c r="K40" s="66">
        <v>1</v>
      </c>
      <c r="L40" s="66" t="s">
        <v>138</v>
      </c>
      <c r="M40" s="66" t="s">
        <v>138</v>
      </c>
      <c r="N40" s="66">
        <v>1</v>
      </c>
      <c r="O40" s="66" t="s">
        <v>138</v>
      </c>
      <c r="P40" s="66">
        <v>2</v>
      </c>
      <c r="Q40" s="66">
        <v>1</v>
      </c>
      <c r="R40" s="66">
        <v>1</v>
      </c>
      <c r="S40" s="66">
        <v>1</v>
      </c>
      <c r="T40" s="66">
        <v>3</v>
      </c>
      <c r="U40" s="66">
        <v>1</v>
      </c>
      <c r="V40" s="66" t="s">
        <v>138</v>
      </c>
      <c r="W40" s="66" t="s">
        <v>138</v>
      </c>
      <c r="X40" s="66" t="s">
        <v>138</v>
      </c>
      <c r="Y40" s="66" t="s">
        <v>138</v>
      </c>
      <c r="Z40" s="66">
        <v>1</v>
      </c>
      <c r="AA40" s="66" t="s">
        <v>138</v>
      </c>
      <c r="AB40" s="66">
        <v>1</v>
      </c>
      <c r="AC40" s="94"/>
      <c r="AD40" s="91"/>
    </row>
    <row r="41" spans="1:30" ht="19.5" customHeight="1">
      <c r="A41" s="112" t="s">
        <v>53</v>
      </c>
      <c r="B41" s="112"/>
      <c r="C41" s="69"/>
      <c r="D41" s="84">
        <v>14</v>
      </c>
      <c r="E41" s="66" t="s">
        <v>138</v>
      </c>
      <c r="F41" s="66" t="s">
        <v>138</v>
      </c>
      <c r="G41" s="66" t="s">
        <v>138</v>
      </c>
      <c r="H41" s="66" t="s">
        <v>138</v>
      </c>
      <c r="I41" s="66" t="s">
        <v>138</v>
      </c>
      <c r="J41" s="66" t="s">
        <v>138</v>
      </c>
      <c r="K41" s="66" t="s">
        <v>138</v>
      </c>
      <c r="L41" s="66" t="s">
        <v>138</v>
      </c>
      <c r="M41" s="66" t="s">
        <v>138</v>
      </c>
      <c r="N41" s="66" t="s">
        <v>138</v>
      </c>
      <c r="O41" s="66">
        <v>1</v>
      </c>
      <c r="P41" s="66">
        <v>4</v>
      </c>
      <c r="Q41" s="66">
        <v>1</v>
      </c>
      <c r="R41" s="66">
        <v>4</v>
      </c>
      <c r="S41" s="66">
        <v>2</v>
      </c>
      <c r="T41" s="66">
        <v>1</v>
      </c>
      <c r="U41" s="66" t="s">
        <v>138</v>
      </c>
      <c r="V41" s="66" t="s">
        <v>138</v>
      </c>
      <c r="W41" s="66" t="s">
        <v>138</v>
      </c>
      <c r="X41" s="66">
        <v>1</v>
      </c>
      <c r="Y41" s="66" t="s">
        <v>138</v>
      </c>
      <c r="Z41" s="66" t="s">
        <v>138</v>
      </c>
      <c r="AA41" s="66" t="s">
        <v>138</v>
      </c>
      <c r="AB41" s="66" t="s">
        <v>138</v>
      </c>
      <c r="AC41" s="94"/>
      <c r="AD41" s="91"/>
    </row>
    <row r="42" spans="1:30" ht="19.5" customHeight="1">
      <c r="A42" s="112" t="s">
        <v>160</v>
      </c>
      <c r="B42" s="112"/>
      <c r="C42" s="69"/>
      <c r="D42" s="84">
        <v>12</v>
      </c>
      <c r="E42" s="66" t="s">
        <v>138</v>
      </c>
      <c r="F42" s="66" t="s">
        <v>138</v>
      </c>
      <c r="G42" s="66">
        <v>1</v>
      </c>
      <c r="H42" s="66">
        <v>1</v>
      </c>
      <c r="I42" s="66" t="s">
        <v>138</v>
      </c>
      <c r="J42" s="66" t="s">
        <v>138</v>
      </c>
      <c r="K42" s="66" t="s">
        <v>138</v>
      </c>
      <c r="L42" s="66">
        <v>1</v>
      </c>
      <c r="M42" s="66" t="s">
        <v>138</v>
      </c>
      <c r="N42" s="66" t="s">
        <v>138</v>
      </c>
      <c r="O42" s="66" t="s">
        <v>138</v>
      </c>
      <c r="P42" s="66" t="s">
        <v>138</v>
      </c>
      <c r="Q42" s="66" t="s">
        <v>138</v>
      </c>
      <c r="R42" s="66" t="s">
        <v>138</v>
      </c>
      <c r="S42" s="66" t="s">
        <v>138</v>
      </c>
      <c r="T42" s="66" t="s">
        <v>138</v>
      </c>
      <c r="U42" s="66">
        <v>2</v>
      </c>
      <c r="V42" s="66">
        <v>1</v>
      </c>
      <c r="W42" s="66">
        <v>1</v>
      </c>
      <c r="X42" s="66">
        <v>2</v>
      </c>
      <c r="Y42" s="66">
        <v>2</v>
      </c>
      <c r="Z42" s="66" t="s">
        <v>138</v>
      </c>
      <c r="AA42" s="66">
        <v>1</v>
      </c>
      <c r="AB42" s="66" t="s">
        <v>138</v>
      </c>
      <c r="AC42" s="94"/>
      <c r="AD42" s="91"/>
    </row>
    <row r="43" spans="1:30" ht="19.5" customHeight="1">
      <c r="A43" s="112" t="s">
        <v>159</v>
      </c>
      <c r="B43" s="112"/>
      <c r="C43" s="69"/>
      <c r="D43" s="84">
        <v>10</v>
      </c>
      <c r="E43" s="66" t="s">
        <v>138</v>
      </c>
      <c r="F43" s="66" t="s">
        <v>138</v>
      </c>
      <c r="G43" s="66" t="s">
        <v>138</v>
      </c>
      <c r="H43" s="66" t="s">
        <v>138</v>
      </c>
      <c r="I43" s="66" t="s">
        <v>138</v>
      </c>
      <c r="J43" s="66" t="s">
        <v>138</v>
      </c>
      <c r="K43" s="66" t="s">
        <v>138</v>
      </c>
      <c r="L43" s="66" t="s">
        <v>138</v>
      </c>
      <c r="M43" s="66" t="s">
        <v>138</v>
      </c>
      <c r="N43" s="66" t="s">
        <v>138</v>
      </c>
      <c r="O43" s="66">
        <v>1</v>
      </c>
      <c r="P43" s="66" t="s">
        <v>138</v>
      </c>
      <c r="Q43" s="66" t="s">
        <v>138</v>
      </c>
      <c r="R43" s="66">
        <v>1</v>
      </c>
      <c r="S43" s="66" t="s">
        <v>138</v>
      </c>
      <c r="T43" s="66">
        <v>2</v>
      </c>
      <c r="U43" s="66">
        <v>1</v>
      </c>
      <c r="V43" s="66">
        <v>3</v>
      </c>
      <c r="W43" s="66">
        <v>2</v>
      </c>
      <c r="X43" s="66" t="s">
        <v>138</v>
      </c>
      <c r="Y43" s="66" t="s">
        <v>138</v>
      </c>
      <c r="Z43" s="66" t="s">
        <v>138</v>
      </c>
      <c r="AA43" s="66" t="s">
        <v>138</v>
      </c>
      <c r="AB43" s="66" t="s">
        <v>138</v>
      </c>
      <c r="AC43" s="94"/>
      <c r="AD43" s="91"/>
    </row>
    <row r="44" spans="1:30" ht="19.5" customHeight="1">
      <c r="A44" s="112" t="s">
        <v>158</v>
      </c>
      <c r="B44" s="112"/>
      <c r="C44" s="69"/>
      <c r="D44" s="84">
        <v>7</v>
      </c>
      <c r="E44" s="66" t="s">
        <v>138</v>
      </c>
      <c r="F44" s="66" t="s">
        <v>138</v>
      </c>
      <c r="G44" s="66">
        <v>1</v>
      </c>
      <c r="H44" s="66" t="s">
        <v>138</v>
      </c>
      <c r="I44" s="66" t="s">
        <v>138</v>
      </c>
      <c r="J44" s="66" t="s">
        <v>138</v>
      </c>
      <c r="K44" s="66" t="s">
        <v>138</v>
      </c>
      <c r="L44" s="66" t="s">
        <v>138</v>
      </c>
      <c r="M44" s="66" t="s">
        <v>138</v>
      </c>
      <c r="N44" s="66" t="s">
        <v>138</v>
      </c>
      <c r="O44" s="66" t="s">
        <v>138</v>
      </c>
      <c r="P44" s="66">
        <v>1</v>
      </c>
      <c r="Q44" s="66">
        <v>3</v>
      </c>
      <c r="R44" s="66" t="s">
        <v>138</v>
      </c>
      <c r="S44" s="66" t="s">
        <v>138</v>
      </c>
      <c r="T44" s="66" t="s">
        <v>138</v>
      </c>
      <c r="U44" s="66" t="s">
        <v>138</v>
      </c>
      <c r="V44" s="66">
        <v>1</v>
      </c>
      <c r="W44" s="66">
        <v>1</v>
      </c>
      <c r="X44" s="66" t="s">
        <v>138</v>
      </c>
      <c r="Y44" s="66" t="s">
        <v>138</v>
      </c>
      <c r="Z44" s="66" t="s">
        <v>138</v>
      </c>
      <c r="AA44" s="66" t="s">
        <v>138</v>
      </c>
      <c r="AB44" s="66" t="s">
        <v>138</v>
      </c>
      <c r="AC44" s="94"/>
      <c r="AD44" s="91"/>
    </row>
    <row r="45" spans="1:30" ht="19.5" customHeight="1">
      <c r="A45" s="112" t="s">
        <v>157</v>
      </c>
      <c r="B45" s="112"/>
      <c r="C45" s="69"/>
      <c r="D45" s="84">
        <v>6</v>
      </c>
      <c r="E45" s="66" t="s">
        <v>138</v>
      </c>
      <c r="F45" s="66" t="s">
        <v>138</v>
      </c>
      <c r="G45" s="66" t="s">
        <v>138</v>
      </c>
      <c r="H45" s="66" t="s">
        <v>138</v>
      </c>
      <c r="I45" s="66" t="s">
        <v>138</v>
      </c>
      <c r="J45" s="66" t="s">
        <v>138</v>
      </c>
      <c r="K45" s="66" t="s">
        <v>138</v>
      </c>
      <c r="L45" s="66" t="s">
        <v>138</v>
      </c>
      <c r="M45" s="66" t="s">
        <v>138</v>
      </c>
      <c r="N45" s="66" t="s">
        <v>138</v>
      </c>
      <c r="O45" s="66" t="s">
        <v>138</v>
      </c>
      <c r="P45" s="66" t="s">
        <v>138</v>
      </c>
      <c r="Q45" s="66" t="s">
        <v>138</v>
      </c>
      <c r="R45" s="66" t="s">
        <v>138</v>
      </c>
      <c r="S45" s="66">
        <v>2</v>
      </c>
      <c r="T45" s="66" t="s">
        <v>138</v>
      </c>
      <c r="U45" s="66" t="s">
        <v>138</v>
      </c>
      <c r="V45" s="66">
        <v>1</v>
      </c>
      <c r="W45" s="66" t="s">
        <v>138</v>
      </c>
      <c r="X45" s="66" t="s">
        <v>138</v>
      </c>
      <c r="Y45" s="66" t="s">
        <v>138</v>
      </c>
      <c r="Z45" s="66">
        <v>1</v>
      </c>
      <c r="AA45" s="66">
        <v>2</v>
      </c>
      <c r="AB45" s="66" t="s">
        <v>138</v>
      </c>
      <c r="AC45" s="94"/>
      <c r="AD45" s="91"/>
    </row>
    <row r="46" spans="1:30" ht="19.5" customHeight="1">
      <c r="A46" s="112" t="s">
        <v>156</v>
      </c>
      <c r="B46" s="112"/>
      <c r="C46" s="69"/>
      <c r="D46" s="84">
        <v>2</v>
      </c>
      <c r="E46" s="66">
        <v>1</v>
      </c>
      <c r="F46" s="66" t="s">
        <v>138</v>
      </c>
      <c r="G46" s="66" t="s">
        <v>138</v>
      </c>
      <c r="H46" s="66" t="s">
        <v>138</v>
      </c>
      <c r="I46" s="66" t="s">
        <v>138</v>
      </c>
      <c r="J46" s="66" t="s">
        <v>138</v>
      </c>
      <c r="K46" s="66" t="s">
        <v>138</v>
      </c>
      <c r="L46" s="66" t="s">
        <v>138</v>
      </c>
      <c r="M46" s="66" t="s">
        <v>138</v>
      </c>
      <c r="N46" s="66" t="s">
        <v>138</v>
      </c>
      <c r="O46" s="66" t="s">
        <v>138</v>
      </c>
      <c r="P46" s="66" t="s">
        <v>138</v>
      </c>
      <c r="Q46" s="66" t="s">
        <v>138</v>
      </c>
      <c r="R46" s="66" t="s">
        <v>138</v>
      </c>
      <c r="S46" s="66" t="s">
        <v>138</v>
      </c>
      <c r="T46" s="66" t="s">
        <v>138</v>
      </c>
      <c r="U46" s="66" t="s">
        <v>138</v>
      </c>
      <c r="V46" s="66" t="s">
        <v>138</v>
      </c>
      <c r="W46" s="66" t="s">
        <v>138</v>
      </c>
      <c r="X46" s="66" t="s">
        <v>138</v>
      </c>
      <c r="Y46" s="66">
        <v>1</v>
      </c>
      <c r="Z46" s="66" t="s">
        <v>138</v>
      </c>
      <c r="AA46" s="66" t="s">
        <v>138</v>
      </c>
      <c r="AB46" s="66" t="s">
        <v>138</v>
      </c>
      <c r="AC46" s="94"/>
      <c r="AD46" s="91"/>
    </row>
    <row r="47" spans="1:30" ht="19.5" customHeight="1">
      <c r="A47" s="112" t="s">
        <v>155</v>
      </c>
      <c r="B47" s="112"/>
      <c r="C47" s="69"/>
      <c r="D47" s="84">
        <v>60</v>
      </c>
      <c r="E47" s="66" t="s">
        <v>138</v>
      </c>
      <c r="F47" s="66" t="s">
        <v>138</v>
      </c>
      <c r="G47" s="66">
        <v>4</v>
      </c>
      <c r="H47" s="66">
        <v>1</v>
      </c>
      <c r="I47" s="66">
        <v>1</v>
      </c>
      <c r="J47" s="66">
        <v>1</v>
      </c>
      <c r="K47" s="66" t="s">
        <v>138</v>
      </c>
      <c r="L47" s="66">
        <v>2</v>
      </c>
      <c r="M47" s="66" t="s">
        <v>138</v>
      </c>
      <c r="N47" s="66">
        <v>6</v>
      </c>
      <c r="O47" s="66">
        <v>4</v>
      </c>
      <c r="P47" s="66">
        <v>1</v>
      </c>
      <c r="Q47" s="66">
        <v>2</v>
      </c>
      <c r="R47" s="66">
        <v>4</v>
      </c>
      <c r="S47" s="66">
        <v>3</v>
      </c>
      <c r="T47" s="66">
        <v>4</v>
      </c>
      <c r="U47" s="66">
        <v>5</v>
      </c>
      <c r="V47" s="66">
        <v>3</v>
      </c>
      <c r="W47" s="66">
        <v>2</v>
      </c>
      <c r="X47" s="66">
        <v>3</v>
      </c>
      <c r="Y47" s="66">
        <v>8</v>
      </c>
      <c r="Z47" s="66">
        <v>2</v>
      </c>
      <c r="AA47" s="66">
        <v>3</v>
      </c>
      <c r="AB47" s="66">
        <v>1</v>
      </c>
      <c r="AC47" s="94"/>
      <c r="AD47" s="91"/>
    </row>
    <row r="48" spans="1:30" ht="19.5" customHeight="1">
      <c r="A48" s="113" t="s">
        <v>154</v>
      </c>
      <c r="B48" s="113"/>
      <c r="C48" s="85"/>
      <c r="D48" s="88">
        <v>87</v>
      </c>
      <c r="E48" s="89">
        <v>3</v>
      </c>
      <c r="F48" s="89">
        <v>3</v>
      </c>
      <c r="G48" s="89">
        <v>1</v>
      </c>
      <c r="H48" s="89">
        <v>3</v>
      </c>
      <c r="I48" s="89">
        <v>5</v>
      </c>
      <c r="J48" s="89">
        <v>4</v>
      </c>
      <c r="K48" s="89">
        <v>2</v>
      </c>
      <c r="L48" s="89">
        <v>4</v>
      </c>
      <c r="M48" s="89">
        <v>1</v>
      </c>
      <c r="N48" s="89">
        <v>1</v>
      </c>
      <c r="O48" s="89">
        <v>3</v>
      </c>
      <c r="P48" s="89">
        <v>5</v>
      </c>
      <c r="Q48" s="89">
        <v>2</v>
      </c>
      <c r="R48" s="89">
        <v>4</v>
      </c>
      <c r="S48" s="89">
        <v>6</v>
      </c>
      <c r="T48" s="89">
        <v>6</v>
      </c>
      <c r="U48" s="89">
        <v>6</v>
      </c>
      <c r="V48" s="89">
        <v>6</v>
      </c>
      <c r="W48" s="89">
        <v>2</v>
      </c>
      <c r="X48" s="89">
        <v>5</v>
      </c>
      <c r="Y48" s="89">
        <v>2</v>
      </c>
      <c r="Z48" s="89">
        <v>5</v>
      </c>
      <c r="AA48" s="89">
        <v>5</v>
      </c>
      <c r="AB48" s="89">
        <v>3</v>
      </c>
      <c r="AC48" s="94"/>
      <c r="AD48" s="91"/>
    </row>
    <row r="49" spans="1:4" ht="15.75" customHeight="1">
      <c r="A49" s="124" t="s">
        <v>126</v>
      </c>
      <c r="B49" s="124"/>
      <c r="C49" s="124"/>
      <c r="D49" s="124"/>
    </row>
    <row r="50" spans="1:2" ht="13.5" customHeight="1">
      <c r="A50" s="93"/>
      <c r="B50" s="93"/>
    </row>
    <row r="51" spans="4:28" s="90" customFormat="1" ht="13.5" customHeight="1"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</row>
    <row r="52" spans="4:28" s="90" customFormat="1" ht="13.5" customHeight="1"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</row>
    <row r="53" spans="4:28" s="90" customFormat="1" ht="13.5" customHeight="1"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</row>
    <row r="54" spans="4:28" s="90" customFormat="1" ht="13.5" customHeight="1"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</row>
    <row r="55" spans="4:28" s="90" customFormat="1" ht="13.5" customHeight="1"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</row>
    <row r="56" spans="4:28" s="90" customFormat="1" ht="13.5" customHeight="1"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</row>
    <row r="57" spans="4:28" s="90" customFormat="1" ht="13.5" customHeight="1"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</row>
    <row r="58" s="90" customFormat="1" ht="13.5" customHeight="1">
      <c r="D58" s="91"/>
    </row>
    <row r="59" spans="4:28" s="90" customFormat="1" ht="13.5" customHeight="1"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</row>
    <row r="60" s="90" customFormat="1" ht="13.5" customHeight="1"/>
    <row r="61" s="90" customFormat="1" ht="13.5" customHeight="1"/>
    <row r="62" s="90" customFormat="1" ht="13.5" customHeight="1"/>
    <row r="63" s="90" customFormat="1" ht="13.5" customHeight="1"/>
  </sheetData>
  <sheetProtection/>
  <mergeCells count="30">
    <mergeCell ref="A49:D49"/>
    <mergeCell ref="A48:B48"/>
    <mergeCell ref="A37:B37"/>
    <mergeCell ref="A38:B38"/>
    <mergeCell ref="A39:B39"/>
    <mergeCell ref="A42:B42"/>
    <mergeCell ref="A43:B43"/>
    <mergeCell ref="A44:B44"/>
    <mergeCell ref="A40:B40"/>
    <mergeCell ref="A41:B41"/>
    <mergeCell ref="A47:B47"/>
    <mergeCell ref="A17:B17"/>
    <mergeCell ref="A18:B18"/>
    <mergeCell ref="A21:B21"/>
    <mergeCell ref="A34:B34"/>
    <mergeCell ref="A35:B35"/>
    <mergeCell ref="A19:B19"/>
    <mergeCell ref="A29:B29"/>
    <mergeCell ref="A33:B33"/>
    <mergeCell ref="A25:B25"/>
    <mergeCell ref="A46:B46"/>
    <mergeCell ref="A45:B45"/>
    <mergeCell ref="A7:AB7"/>
    <mergeCell ref="A3:AB3"/>
    <mergeCell ref="A5:AB5"/>
    <mergeCell ref="D10:AB10"/>
    <mergeCell ref="A10:B14"/>
    <mergeCell ref="A36:B36"/>
    <mergeCell ref="A15:B15"/>
    <mergeCell ref="A16:B1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57"/>
  <sheetViews>
    <sheetView zoomScalePageLayoutView="0" workbookViewId="0" topLeftCell="A1">
      <selection activeCell="B1" sqref="B1"/>
    </sheetView>
  </sheetViews>
  <sheetFormatPr defaultColWidth="8.796875" defaultRowHeight="13.5" customHeight="1"/>
  <cols>
    <col min="1" max="1" width="1.390625" style="1" customWidth="1"/>
    <col min="2" max="2" width="15.59765625" style="1" customWidth="1"/>
    <col min="3" max="3" width="0.4921875" style="1" customWidth="1"/>
    <col min="4" max="4" width="4.19921875" style="1" customWidth="1"/>
    <col min="5" max="9" width="3.09765625" style="1" customWidth="1"/>
    <col min="10" max="12" width="3.19921875" style="1" customWidth="1"/>
    <col min="13" max="28" width="3.09765625" style="1" customWidth="1"/>
    <col min="29" max="16384" width="9" style="1" customWidth="1"/>
  </cols>
  <sheetData>
    <row r="1" spans="1:28" ht="1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4" t="s">
        <v>147</v>
      </c>
    </row>
    <row r="2" spans="1:28" ht="1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4"/>
    </row>
    <row r="3" spans="1:28" ht="20.25" customHeight="1">
      <c r="A3" s="115" t="s">
        <v>148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</row>
    <row r="4" spans="1:28" ht="11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</row>
    <row r="5" spans="1:28" ht="16.5" customHeight="1">
      <c r="A5" s="116" t="s">
        <v>117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</row>
    <row r="6" spans="1:28" ht="11.25" customHeight="1">
      <c r="A6" s="45"/>
      <c r="B6" s="46" t="s">
        <v>118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1:28" ht="15.75" customHeight="1">
      <c r="A7" s="134" t="s">
        <v>26</v>
      </c>
      <c r="B7" s="134"/>
      <c r="C7" s="47"/>
      <c r="D7" s="131" t="s">
        <v>27</v>
      </c>
      <c r="E7" s="132"/>
      <c r="F7" s="133"/>
      <c r="G7" s="132"/>
      <c r="H7" s="133"/>
      <c r="I7" s="132"/>
      <c r="J7" s="133"/>
      <c r="K7" s="132"/>
      <c r="L7" s="133"/>
      <c r="M7" s="132"/>
      <c r="N7" s="133"/>
      <c r="O7" s="132"/>
      <c r="P7" s="133"/>
      <c r="Q7" s="132"/>
      <c r="R7" s="133"/>
      <c r="S7" s="132"/>
      <c r="T7" s="133"/>
      <c r="U7" s="132"/>
      <c r="V7" s="133"/>
      <c r="W7" s="132"/>
      <c r="X7" s="133"/>
      <c r="Y7" s="132"/>
      <c r="Z7" s="133"/>
      <c r="AA7" s="132"/>
      <c r="AB7" s="133"/>
    </row>
    <row r="8" spans="1:28" ht="15.75" customHeight="1">
      <c r="A8" s="135"/>
      <c r="B8" s="135"/>
      <c r="C8" s="48"/>
      <c r="D8" s="49" t="s">
        <v>28</v>
      </c>
      <c r="E8" s="50" t="s">
        <v>29</v>
      </c>
      <c r="F8" s="50" t="s">
        <v>0</v>
      </c>
      <c r="G8" s="50" t="s">
        <v>1</v>
      </c>
      <c r="H8" s="50" t="s">
        <v>2</v>
      </c>
      <c r="I8" s="50" t="s">
        <v>3</v>
      </c>
      <c r="J8" s="50" t="s">
        <v>4</v>
      </c>
      <c r="K8" s="50" t="s">
        <v>5</v>
      </c>
      <c r="L8" s="50" t="s">
        <v>6</v>
      </c>
      <c r="M8" s="50" t="s">
        <v>7</v>
      </c>
      <c r="N8" s="50" t="s">
        <v>8</v>
      </c>
      <c r="O8" s="50" t="s">
        <v>30</v>
      </c>
      <c r="P8" s="50" t="s">
        <v>9</v>
      </c>
      <c r="Q8" s="50" t="s">
        <v>10</v>
      </c>
      <c r="R8" s="50" t="s">
        <v>11</v>
      </c>
      <c r="S8" s="50" t="s">
        <v>12</v>
      </c>
      <c r="T8" s="50" t="s">
        <v>13</v>
      </c>
      <c r="U8" s="50" t="s">
        <v>14</v>
      </c>
      <c r="V8" s="50" t="s">
        <v>15</v>
      </c>
      <c r="W8" s="50" t="s">
        <v>16</v>
      </c>
      <c r="X8" s="50" t="s">
        <v>17</v>
      </c>
      <c r="Y8" s="50" t="s">
        <v>18</v>
      </c>
      <c r="Z8" s="50" t="s">
        <v>19</v>
      </c>
      <c r="AA8" s="50" t="s">
        <v>20</v>
      </c>
      <c r="AB8" s="51" t="s">
        <v>21</v>
      </c>
    </row>
    <row r="9" spans="1:28" ht="15.75" customHeight="1">
      <c r="A9" s="135"/>
      <c r="B9" s="135"/>
      <c r="C9" s="48"/>
      <c r="D9" s="49"/>
      <c r="E9" s="52" t="s">
        <v>86</v>
      </c>
      <c r="F9" s="52" t="s">
        <v>86</v>
      </c>
      <c r="G9" s="52" t="s">
        <v>86</v>
      </c>
      <c r="H9" s="52" t="s">
        <v>86</v>
      </c>
      <c r="I9" s="52" t="s">
        <v>86</v>
      </c>
      <c r="J9" s="52" t="s">
        <v>86</v>
      </c>
      <c r="K9" s="52" t="s">
        <v>86</v>
      </c>
      <c r="L9" s="52" t="s">
        <v>86</v>
      </c>
      <c r="M9" s="52" t="s">
        <v>86</v>
      </c>
      <c r="N9" s="52" t="s">
        <v>86</v>
      </c>
      <c r="O9" s="52" t="s">
        <v>86</v>
      </c>
      <c r="P9" s="52" t="s">
        <v>86</v>
      </c>
      <c r="Q9" s="52" t="s">
        <v>86</v>
      </c>
      <c r="R9" s="52" t="s">
        <v>86</v>
      </c>
      <c r="S9" s="52" t="s">
        <v>86</v>
      </c>
      <c r="T9" s="52" t="s">
        <v>86</v>
      </c>
      <c r="U9" s="52" t="s">
        <v>86</v>
      </c>
      <c r="V9" s="52" t="s">
        <v>86</v>
      </c>
      <c r="W9" s="52" t="s">
        <v>86</v>
      </c>
      <c r="X9" s="52" t="s">
        <v>86</v>
      </c>
      <c r="Y9" s="52" t="s">
        <v>86</v>
      </c>
      <c r="Z9" s="52" t="s">
        <v>86</v>
      </c>
      <c r="AA9" s="52" t="s">
        <v>86</v>
      </c>
      <c r="AB9" s="53" t="s">
        <v>86</v>
      </c>
    </row>
    <row r="10" spans="1:28" ht="15.75" customHeight="1">
      <c r="A10" s="135"/>
      <c r="B10" s="135"/>
      <c r="C10" s="48"/>
      <c r="D10" s="49"/>
      <c r="E10" s="54" t="s">
        <v>32</v>
      </c>
      <c r="F10" s="54" t="s">
        <v>1</v>
      </c>
      <c r="G10" s="54" t="s">
        <v>2</v>
      </c>
      <c r="H10" s="54" t="s">
        <v>3</v>
      </c>
      <c r="I10" s="54" t="s">
        <v>4</v>
      </c>
      <c r="J10" s="54" t="s">
        <v>5</v>
      </c>
      <c r="K10" s="54" t="s">
        <v>6</v>
      </c>
      <c r="L10" s="54" t="s">
        <v>7</v>
      </c>
      <c r="M10" s="54" t="s">
        <v>8</v>
      </c>
      <c r="N10" s="54" t="s">
        <v>30</v>
      </c>
      <c r="O10" s="54" t="s">
        <v>9</v>
      </c>
      <c r="P10" s="54" t="s">
        <v>10</v>
      </c>
      <c r="Q10" s="54" t="s">
        <v>11</v>
      </c>
      <c r="R10" s="54" t="s">
        <v>12</v>
      </c>
      <c r="S10" s="54" t="s">
        <v>13</v>
      </c>
      <c r="T10" s="54" t="s">
        <v>14</v>
      </c>
      <c r="U10" s="54" t="s">
        <v>15</v>
      </c>
      <c r="V10" s="54" t="s">
        <v>16</v>
      </c>
      <c r="W10" s="54" t="s">
        <v>17</v>
      </c>
      <c r="X10" s="54" t="s">
        <v>18</v>
      </c>
      <c r="Y10" s="54" t="s">
        <v>19</v>
      </c>
      <c r="Z10" s="54" t="s">
        <v>20</v>
      </c>
      <c r="AA10" s="54" t="s">
        <v>21</v>
      </c>
      <c r="AB10" s="55" t="s">
        <v>22</v>
      </c>
    </row>
    <row r="11" spans="1:28" ht="15.75" customHeight="1">
      <c r="A11" s="136"/>
      <c r="B11" s="136"/>
      <c r="C11" s="56"/>
      <c r="D11" s="57" t="s">
        <v>33</v>
      </c>
      <c r="E11" s="58" t="s">
        <v>34</v>
      </c>
      <c r="F11" s="58" t="s">
        <v>34</v>
      </c>
      <c r="G11" s="58" t="s">
        <v>34</v>
      </c>
      <c r="H11" s="58" t="s">
        <v>34</v>
      </c>
      <c r="I11" s="58" t="s">
        <v>34</v>
      </c>
      <c r="J11" s="58" t="s">
        <v>34</v>
      </c>
      <c r="K11" s="58" t="s">
        <v>34</v>
      </c>
      <c r="L11" s="58" t="s">
        <v>34</v>
      </c>
      <c r="M11" s="58" t="s">
        <v>34</v>
      </c>
      <c r="N11" s="58" t="s">
        <v>34</v>
      </c>
      <c r="O11" s="58" t="s">
        <v>34</v>
      </c>
      <c r="P11" s="58" t="s">
        <v>34</v>
      </c>
      <c r="Q11" s="58" t="s">
        <v>34</v>
      </c>
      <c r="R11" s="58" t="s">
        <v>34</v>
      </c>
      <c r="S11" s="58" t="s">
        <v>34</v>
      </c>
      <c r="T11" s="58" t="s">
        <v>34</v>
      </c>
      <c r="U11" s="58" t="s">
        <v>34</v>
      </c>
      <c r="V11" s="58" t="s">
        <v>34</v>
      </c>
      <c r="W11" s="58" t="s">
        <v>34</v>
      </c>
      <c r="X11" s="58" t="s">
        <v>34</v>
      </c>
      <c r="Y11" s="58" t="s">
        <v>34</v>
      </c>
      <c r="Z11" s="58" t="s">
        <v>34</v>
      </c>
      <c r="AA11" s="58" t="s">
        <v>34</v>
      </c>
      <c r="AB11" s="59" t="s">
        <v>34</v>
      </c>
    </row>
    <row r="12" spans="1:28" ht="15.75" customHeight="1">
      <c r="A12" s="137" t="s">
        <v>149</v>
      </c>
      <c r="B12" s="137"/>
      <c r="C12" s="6"/>
      <c r="D12" s="73">
        <v>1334</v>
      </c>
      <c r="E12" s="74">
        <v>54</v>
      </c>
      <c r="F12" s="74">
        <v>94</v>
      </c>
      <c r="G12" s="74">
        <v>83</v>
      </c>
      <c r="H12" s="74">
        <v>56</v>
      </c>
      <c r="I12" s="74">
        <v>48</v>
      </c>
      <c r="J12" s="74">
        <v>43</v>
      </c>
      <c r="K12" s="74">
        <v>36</v>
      </c>
      <c r="L12" s="74">
        <v>34</v>
      </c>
      <c r="M12" s="74">
        <v>30</v>
      </c>
      <c r="N12" s="74">
        <v>47</v>
      </c>
      <c r="O12" s="74">
        <v>43</v>
      </c>
      <c r="P12" s="74">
        <v>51</v>
      </c>
      <c r="Q12" s="74">
        <v>40</v>
      </c>
      <c r="R12" s="74">
        <v>54</v>
      </c>
      <c r="S12" s="74">
        <v>39</v>
      </c>
      <c r="T12" s="74">
        <v>57</v>
      </c>
      <c r="U12" s="74">
        <v>51</v>
      </c>
      <c r="V12" s="74">
        <v>69</v>
      </c>
      <c r="W12" s="74">
        <v>68</v>
      </c>
      <c r="X12" s="74">
        <v>78</v>
      </c>
      <c r="Y12" s="74">
        <v>63</v>
      </c>
      <c r="Z12" s="74">
        <v>62</v>
      </c>
      <c r="AA12" s="74">
        <v>66</v>
      </c>
      <c r="AB12" s="74">
        <v>68</v>
      </c>
    </row>
    <row r="13" spans="1:28" ht="15.75" customHeight="1">
      <c r="A13" s="127" t="s">
        <v>143</v>
      </c>
      <c r="B13" s="127"/>
      <c r="C13" s="6"/>
      <c r="D13" s="73">
        <v>1392</v>
      </c>
      <c r="E13" s="75">
        <v>71</v>
      </c>
      <c r="F13" s="75">
        <v>73</v>
      </c>
      <c r="G13" s="75">
        <v>88</v>
      </c>
      <c r="H13" s="75">
        <v>65</v>
      </c>
      <c r="I13" s="75">
        <v>56</v>
      </c>
      <c r="J13" s="75">
        <v>38</v>
      </c>
      <c r="K13" s="75">
        <v>48</v>
      </c>
      <c r="L13" s="75">
        <v>24</v>
      </c>
      <c r="M13" s="75">
        <v>38</v>
      </c>
      <c r="N13" s="75">
        <v>49</v>
      </c>
      <c r="O13" s="75">
        <v>54</v>
      </c>
      <c r="P13" s="75">
        <v>49</v>
      </c>
      <c r="Q13" s="75">
        <v>47</v>
      </c>
      <c r="R13" s="75">
        <v>40</v>
      </c>
      <c r="S13" s="75">
        <v>67</v>
      </c>
      <c r="T13" s="75">
        <v>47</v>
      </c>
      <c r="U13" s="75">
        <v>52</v>
      </c>
      <c r="V13" s="75">
        <v>63</v>
      </c>
      <c r="W13" s="75">
        <v>63</v>
      </c>
      <c r="X13" s="75">
        <v>68</v>
      </c>
      <c r="Y13" s="75">
        <v>75</v>
      </c>
      <c r="Z13" s="75">
        <v>62</v>
      </c>
      <c r="AA13" s="75">
        <v>77</v>
      </c>
      <c r="AB13" s="75">
        <v>78</v>
      </c>
    </row>
    <row r="14" spans="1:28" ht="15.75" customHeight="1">
      <c r="A14" s="127" t="s">
        <v>144</v>
      </c>
      <c r="B14" s="127"/>
      <c r="C14" s="6"/>
      <c r="D14" s="73">
        <v>1303</v>
      </c>
      <c r="E14" s="75">
        <v>64</v>
      </c>
      <c r="F14" s="75">
        <v>58</v>
      </c>
      <c r="G14" s="75">
        <v>64</v>
      </c>
      <c r="H14" s="75">
        <v>68</v>
      </c>
      <c r="I14" s="75">
        <v>44</v>
      </c>
      <c r="J14" s="75">
        <v>41</v>
      </c>
      <c r="K14" s="75">
        <v>40</v>
      </c>
      <c r="L14" s="75">
        <v>38</v>
      </c>
      <c r="M14" s="75">
        <v>43</v>
      </c>
      <c r="N14" s="75">
        <v>33</v>
      </c>
      <c r="O14" s="75">
        <v>43</v>
      </c>
      <c r="P14" s="75">
        <v>45</v>
      </c>
      <c r="Q14" s="75">
        <v>56</v>
      </c>
      <c r="R14" s="75">
        <v>42</v>
      </c>
      <c r="S14" s="75">
        <v>50</v>
      </c>
      <c r="T14" s="75">
        <v>54</v>
      </c>
      <c r="U14" s="75">
        <v>61</v>
      </c>
      <c r="V14" s="75">
        <v>65</v>
      </c>
      <c r="W14" s="75">
        <v>74</v>
      </c>
      <c r="X14" s="75">
        <v>79</v>
      </c>
      <c r="Y14" s="75">
        <v>63</v>
      </c>
      <c r="Z14" s="75">
        <v>62</v>
      </c>
      <c r="AA14" s="75">
        <v>64</v>
      </c>
      <c r="AB14" s="75">
        <v>52</v>
      </c>
    </row>
    <row r="15" spans="1:28" ht="15.75" customHeight="1">
      <c r="A15" s="127" t="s">
        <v>150</v>
      </c>
      <c r="B15" s="127"/>
      <c r="C15" s="6"/>
      <c r="D15" s="73">
        <v>1266</v>
      </c>
      <c r="E15" s="75">
        <v>62</v>
      </c>
      <c r="F15" s="75">
        <v>45</v>
      </c>
      <c r="G15" s="75">
        <v>52</v>
      </c>
      <c r="H15" s="75">
        <v>57</v>
      </c>
      <c r="I15" s="75">
        <v>48</v>
      </c>
      <c r="J15" s="75">
        <v>31</v>
      </c>
      <c r="K15" s="75">
        <v>37</v>
      </c>
      <c r="L15" s="75">
        <v>25</v>
      </c>
      <c r="M15" s="75">
        <v>50</v>
      </c>
      <c r="N15" s="75">
        <v>36</v>
      </c>
      <c r="O15" s="75">
        <v>43</v>
      </c>
      <c r="P15" s="75">
        <v>45</v>
      </c>
      <c r="Q15" s="75">
        <v>50</v>
      </c>
      <c r="R15" s="75">
        <v>51</v>
      </c>
      <c r="S15" s="75">
        <v>48</v>
      </c>
      <c r="T15" s="75">
        <v>82</v>
      </c>
      <c r="U15" s="75">
        <v>53</v>
      </c>
      <c r="V15" s="75">
        <v>59</v>
      </c>
      <c r="W15" s="75">
        <v>61</v>
      </c>
      <c r="X15" s="75">
        <v>79</v>
      </c>
      <c r="Y15" s="75">
        <v>81</v>
      </c>
      <c r="Z15" s="75">
        <v>68</v>
      </c>
      <c r="AA15" s="75">
        <v>56</v>
      </c>
      <c r="AB15" s="75">
        <v>47</v>
      </c>
    </row>
    <row r="16" spans="1:28" ht="15.75" customHeight="1">
      <c r="A16" s="130" t="s">
        <v>151</v>
      </c>
      <c r="B16" s="130"/>
      <c r="C16" s="18"/>
      <c r="D16" s="76">
        <v>1172</v>
      </c>
      <c r="E16" s="77">
        <v>46</v>
      </c>
      <c r="F16" s="77">
        <v>51</v>
      </c>
      <c r="G16" s="77">
        <v>52</v>
      </c>
      <c r="H16" s="77">
        <v>50</v>
      </c>
      <c r="I16" s="77">
        <v>36</v>
      </c>
      <c r="J16" s="77">
        <v>34</v>
      </c>
      <c r="K16" s="77">
        <v>22</v>
      </c>
      <c r="L16" s="77">
        <v>37</v>
      </c>
      <c r="M16" s="77">
        <v>37</v>
      </c>
      <c r="N16" s="77">
        <v>38</v>
      </c>
      <c r="O16" s="77">
        <v>41</v>
      </c>
      <c r="P16" s="77">
        <v>40</v>
      </c>
      <c r="Q16" s="77">
        <v>48</v>
      </c>
      <c r="R16" s="77">
        <v>37</v>
      </c>
      <c r="S16" s="77">
        <v>53</v>
      </c>
      <c r="T16" s="77">
        <v>64</v>
      </c>
      <c r="U16" s="77">
        <v>58</v>
      </c>
      <c r="V16" s="77">
        <v>66</v>
      </c>
      <c r="W16" s="77">
        <v>71</v>
      </c>
      <c r="X16" s="77">
        <v>63</v>
      </c>
      <c r="Y16" s="77">
        <v>57</v>
      </c>
      <c r="Z16" s="77">
        <v>55</v>
      </c>
      <c r="AA16" s="77">
        <v>57</v>
      </c>
      <c r="AB16" s="77">
        <v>59</v>
      </c>
    </row>
    <row r="17" spans="1:28" ht="11.25" customHeight="1">
      <c r="A17" s="21"/>
      <c r="B17" s="21"/>
      <c r="C17" s="21"/>
      <c r="D17" s="65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</row>
    <row r="18" spans="1:28" ht="15.75" customHeight="1">
      <c r="A18" s="129" t="s">
        <v>40</v>
      </c>
      <c r="B18" s="129"/>
      <c r="C18" s="81"/>
      <c r="D18" s="84">
        <v>15</v>
      </c>
      <c r="E18" s="66" t="s">
        <v>138</v>
      </c>
      <c r="F18" s="66" t="s">
        <v>138</v>
      </c>
      <c r="G18" s="66">
        <v>1</v>
      </c>
      <c r="H18" s="66" t="s">
        <v>138</v>
      </c>
      <c r="I18" s="66">
        <v>1</v>
      </c>
      <c r="J18" s="66">
        <v>1</v>
      </c>
      <c r="K18" s="66" t="s">
        <v>138</v>
      </c>
      <c r="L18" s="66" t="s">
        <v>138</v>
      </c>
      <c r="M18" s="66" t="s">
        <v>138</v>
      </c>
      <c r="N18" s="66">
        <v>1</v>
      </c>
      <c r="O18" s="66">
        <v>2</v>
      </c>
      <c r="P18" s="66">
        <v>1</v>
      </c>
      <c r="Q18" s="66" t="s">
        <v>138</v>
      </c>
      <c r="R18" s="66" t="s">
        <v>138</v>
      </c>
      <c r="S18" s="66" t="s">
        <v>138</v>
      </c>
      <c r="T18" s="66">
        <v>2</v>
      </c>
      <c r="U18" s="66">
        <v>1</v>
      </c>
      <c r="V18" s="66">
        <v>1</v>
      </c>
      <c r="W18" s="66">
        <v>2</v>
      </c>
      <c r="X18" s="66" t="s">
        <v>138</v>
      </c>
      <c r="Y18" s="66">
        <v>2</v>
      </c>
      <c r="Z18" s="66" t="s">
        <v>138</v>
      </c>
      <c r="AA18" s="66" t="s">
        <v>138</v>
      </c>
      <c r="AB18" s="66" t="s">
        <v>138</v>
      </c>
    </row>
    <row r="19" spans="1:28" ht="15.75" customHeight="1">
      <c r="A19" s="69" t="s">
        <v>41</v>
      </c>
      <c r="B19" s="70" t="s">
        <v>152</v>
      </c>
      <c r="C19" s="69"/>
      <c r="D19" s="84">
        <v>3</v>
      </c>
      <c r="E19" s="66" t="s">
        <v>138</v>
      </c>
      <c r="F19" s="66" t="s">
        <v>138</v>
      </c>
      <c r="G19" s="66" t="s">
        <v>138</v>
      </c>
      <c r="H19" s="66" t="s">
        <v>138</v>
      </c>
      <c r="I19" s="66" t="s">
        <v>138</v>
      </c>
      <c r="J19" s="66" t="s">
        <v>138</v>
      </c>
      <c r="K19" s="66" t="s">
        <v>138</v>
      </c>
      <c r="L19" s="66" t="s">
        <v>138</v>
      </c>
      <c r="M19" s="66" t="s">
        <v>138</v>
      </c>
      <c r="N19" s="66" t="s">
        <v>138</v>
      </c>
      <c r="O19" s="66" t="s">
        <v>138</v>
      </c>
      <c r="P19" s="66">
        <v>1</v>
      </c>
      <c r="Q19" s="66" t="s">
        <v>138</v>
      </c>
      <c r="R19" s="66" t="s">
        <v>138</v>
      </c>
      <c r="S19" s="66" t="s">
        <v>138</v>
      </c>
      <c r="T19" s="66" t="s">
        <v>138</v>
      </c>
      <c r="U19" s="66" t="s">
        <v>138</v>
      </c>
      <c r="V19" s="66" t="s">
        <v>138</v>
      </c>
      <c r="W19" s="66">
        <v>1</v>
      </c>
      <c r="X19" s="66" t="s">
        <v>138</v>
      </c>
      <c r="Y19" s="66">
        <v>1</v>
      </c>
      <c r="Z19" s="66" t="s">
        <v>138</v>
      </c>
      <c r="AA19" s="66" t="s">
        <v>138</v>
      </c>
      <c r="AB19" s="66" t="s">
        <v>138</v>
      </c>
    </row>
    <row r="20" spans="1:28" ht="15.75" customHeight="1">
      <c r="A20" s="69" t="s">
        <v>41</v>
      </c>
      <c r="B20" s="70" t="s">
        <v>44</v>
      </c>
      <c r="C20" s="69"/>
      <c r="D20" s="84">
        <v>3</v>
      </c>
      <c r="E20" s="66" t="s">
        <v>138</v>
      </c>
      <c r="F20" s="66" t="s">
        <v>138</v>
      </c>
      <c r="G20" s="66" t="s">
        <v>138</v>
      </c>
      <c r="H20" s="66" t="s">
        <v>138</v>
      </c>
      <c r="I20" s="66" t="s">
        <v>138</v>
      </c>
      <c r="J20" s="66" t="s">
        <v>138</v>
      </c>
      <c r="K20" s="66" t="s">
        <v>138</v>
      </c>
      <c r="L20" s="66" t="s">
        <v>138</v>
      </c>
      <c r="M20" s="66" t="s">
        <v>138</v>
      </c>
      <c r="N20" s="66" t="s">
        <v>138</v>
      </c>
      <c r="O20" s="66">
        <v>1</v>
      </c>
      <c r="P20" s="66" t="s">
        <v>138</v>
      </c>
      <c r="Q20" s="66" t="s">
        <v>138</v>
      </c>
      <c r="R20" s="66" t="s">
        <v>138</v>
      </c>
      <c r="S20" s="66" t="s">
        <v>138</v>
      </c>
      <c r="T20" s="66" t="s">
        <v>138</v>
      </c>
      <c r="U20" s="66" t="s">
        <v>138</v>
      </c>
      <c r="V20" s="66">
        <v>1</v>
      </c>
      <c r="W20" s="66">
        <v>1</v>
      </c>
      <c r="X20" s="66" t="s">
        <v>138</v>
      </c>
      <c r="Y20" s="66" t="s">
        <v>138</v>
      </c>
      <c r="Z20" s="66" t="s">
        <v>138</v>
      </c>
      <c r="AA20" s="66" t="s">
        <v>138</v>
      </c>
      <c r="AB20" s="66" t="s">
        <v>138</v>
      </c>
    </row>
    <row r="21" spans="1:28" ht="15.75" customHeight="1">
      <c r="A21" s="69" t="s">
        <v>45</v>
      </c>
      <c r="B21" s="70" t="s">
        <v>46</v>
      </c>
      <c r="C21" s="69"/>
      <c r="D21" s="84">
        <v>4</v>
      </c>
      <c r="E21" s="66" t="s">
        <v>138</v>
      </c>
      <c r="F21" s="66" t="s">
        <v>138</v>
      </c>
      <c r="G21" s="66" t="s">
        <v>138</v>
      </c>
      <c r="H21" s="66" t="s">
        <v>138</v>
      </c>
      <c r="I21" s="66">
        <v>1</v>
      </c>
      <c r="J21" s="66" t="s">
        <v>138</v>
      </c>
      <c r="K21" s="66" t="s">
        <v>138</v>
      </c>
      <c r="L21" s="66" t="s">
        <v>138</v>
      </c>
      <c r="M21" s="66" t="s">
        <v>138</v>
      </c>
      <c r="N21" s="66" t="s">
        <v>138</v>
      </c>
      <c r="O21" s="66">
        <v>1</v>
      </c>
      <c r="P21" s="66" t="s">
        <v>138</v>
      </c>
      <c r="Q21" s="66" t="s">
        <v>138</v>
      </c>
      <c r="R21" s="66" t="s">
        <v>138</v>
      </c>
      <c r="S21" s="66" t="s">
        <v>138</v>
      </c>
      <c r="T21" s="66">
        <v>1</v>
      </c>
      <c r="U21" s="66">
        <v>1</v>
      </c>
      <c r="V21" s="66" t="s">
        <v>138</v>
      </c>
      <c r="W21" s="66" t="s">
        <v>138</v>
      </c>
      <c r="X21" s="66" t="s">
        <v>138</v>
      </c>
      <c r="Y21" s="66" t="s">
        <v>138</v>
      </c>
      <c r="Z21" s="66" t="s">
        <v>138</v>
      </c>
      <c r="AA21" s="66" t="s">
        <v>138</v>
      </c>
      <c r="AB21" s="66" t="s">
        <v>138</v>
      </c>
    </row>
    <row r="22" spans="1:28" ht="15.75" customHeight="1">
      <c r="A22" s="69" t="s">
        <v>153</v>
      </c>
      <c r="B22" s="70" t="s">
        <v>48</v>
      </c>
      <c r="C22" s="69"/>
      <c r="D22" s="84">
        <v>5</v>
      </c>
      <c r="E22" s="66" t="s">
        <v>138</v>
      </c>
      <c r="F22" s="66" t="s">
        <v>138</v>
      </c>
      <c r="G22" s="66">
        <v>1</v>
      </c>
      <c r="H22" s="66" t="s">
        <v>138</v>
      </c>
      <c r="I22" s="66" t="s">
        <v>138</v>
      </c>
      <c r="J22" s="66">
        <v>1</v>
      </c>
      <c r="K22" s="66" t="s">
        <v>138</v>
      </c>
      <c r="L22" s="66" t="s">
        <v>138</v>
      </c>
      <c r="M22" s="66" t="s">
        <v>138</v>
      </c>
      <c r="N22" s="66">
        <v>1</v>
      </c>
      <c r="O22" s="66" t="s">
        <v>138</v>
      </c>
      <c r="P22" s="66" t="s">
        <v>138</v>
      </c>
      <c r="Q22" s="66" t="s">
        <v>138</v>
      </c>
      <c r="R22" s="66" t="s">
        <v>138</v>
      </c>
      <c r="S22" s="66" t="s">
        <v>138</v>
      </c>
      <c r="T22" s="66">
        <v>1</v>
      </c>
      <c r="U22" s="66" t="s">
        <v>138</v>
      </c>
      <c r="V22" s="66" t="s">
        <v>138</v>
      </c>
      <c r="W22" s="66" t="s">
        <v>138</v>
      </c>
      <c r="X22" s="66" t="s">
        <v>138</v>
      </c>
      <c r="Y22" s="66">
        <v>1</v>
      </c>
      <c r="Z22" s="66" t="s">
        <v>138</v>
      </c>
      <c r="AA22" s="66" t="s">
        <v>138</v>
      </c>
      <c r="AB22" s="66" t="s">
        <v>138</v>
      </c>
    </row>
    <row r="23" spans="1:28" ht="10.5" customHeight="1">
      <c r="A23" s="69"/>
      <c r="B23" s="69"/>
      <c r="C23" s="69"/>
      <c r="D23" s="84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</row>
    <row r="24" spans="1:28" ht="15.75" customHeight="1">
      <c r="A24" s="125" t="s">
        <v>49</v>
      </c>
      <c r="B24" s="125"/>
      <c r="C24" s="69"/>
      <c r="D24" s="84">
        <v>96</v>
      </c>
      <c r="E24" s="66">
        <v>4</v>
      </c>
      <c r="F24" s="66">
        <v>2</v>
      </c>
      <c r="G24" s="66">
        <v>2</v>
      </c>
      <c r="H24" s="66">
        <v>1</v>
      </c>
      <c r="I24" s="66">
        <v>1</v>
      </c>
      <c r="J24" s="66">
        <v>0</v>
      </c>
      <c r="K24" s="66">
        <v>4</v>
      </c>
      <c r="L24" s="66">
        <v>3</v>
      </c>
      <c r="M24" s="66">
        <v>3</v>
      </c>
      <c r="N24" s="66">
        <v>4</v>
      </c>
      <c r="O24" s="66">
        <v>4</v>
      </c>
      <c r="P24" s="66">
        <v>1</v>
      </c>
      <c r="Q24" s="66">
        <v>3</v>
      </c>
      <c r="R24" s="66">
        <v>2</v>
      </c>
      <c r="S24" s="66">
        <v>4</v>
      </c>
      <c r="T24" s="66">
        <v>10</v>
      </c>
      <c r="U24" s="66">
        <v>7</v>
      </c>
      <c r="V24" s="66">
        <v>10</v>
      </c>
      <c r="W24" s="66">
        <v>7</v>
      </c>
      <c r="X24" s="66">
        <v>3</v>
      </c>
      <c r="Y24" s="66">
        <v>9</v>
      </c>
      <c r="Z24" s="66">
        <v>2</v>
      </c>
      <c r="AA24" s="66">
        <v>5</v>
      </c>
      <c r="AB24" s="66">
        <v>5</v>
      </c>
    </row>
    <row r="25" spans="1:28" ht="15.75" customHeight="1">
      <c r="A25" s="69" t="s">
        <v>50</v>
      </c>
      <c r="B25" s="70" t="s">
        <v>51</v>
      </c>
      <c r="C25" s="69"/>
      <c r="D25" s="84">
        <v>65</v>
      </c>
      <c r="E25" s="66">
        <v>2</v>
      </c>
      <c r="F25" s="66">
        <v>1</v>
      </c>
      <c r="G25" s="66">
        <v>2</v>
      </c>
      <c r="H25" s="66">
        <v>1</v>
      </c>
      <c r="I25" s="66">
        <v>1</v>
      </c>
      <c r="J25" s="66" t="s">
        <v>138</v>
      </c>
      <c r="K25" s="66">
        <v>4</v>
      </c>
      <c r="L25" s="66">
        <v>3</v>
      </c>
      <c r="M25" s="66">
        <v>2</v>
      </c>
      <c r="N25" s="66">
        <v>2</v>
      </c>
      <c r="O25" s="66">
        <v>2</v>
      </c>
      <c r="P25" s="66" t="s">
        <v>138</v>
      </c>
      <c r="Q25" s="66">
        <v>3</v>
      </c>
      <c r="R25" s="66">
        <v>1</v>
      </c>
      <c r="S25" s="66">
        <v>4</v>
      </c>
      <c r="T25" s="66">
        <v>5</v>
      </c>
      <c r="U25" s="66">
        <v>5</v>
      </c>
      <c r="V25" s="66">
        <v>5</v>
      </c>
      <c r="W25" s="66">
        <v>7</v>
      </c>
      <c r="X25" s="66">
        <v>2</v>
      </c>
      <c r="Y25" s="66">
        <v>8</v>
      </c>
      <c r="Z25" s="66">
        <v>1</v>
      </c>
      <c r="AA25" s="66">
        <v>2</v>
      </c>
      <c r="AB25" s="66">
        <v>2</v>
      </c>
    </row>
    <row r="26" spans="1:28" ht="15.75" customHeight="1">
      <c r="A26" s="69" t="s">
        <v>50</v>
      </c>
      <c r="B26" s="70" t="s">
        <v>52</v>
      </c>
      <c r="C26" s="69"/>
      <c r="D26" s="84">
        <v>1</v>
      </c>
      <c r="E26" s="66" t="s">
        <v>138</v>
      </c>
      <c r="F26" s="66" t="s">
        <v>138</v>
      </c>
      <c r="G26" s="66" t="s">
        <v>138</v>
      </c>
      <c r="H26" s="66" t="s">
        <v>138</v>
      </c>
      <c r="I26" s="66" t="s">
        <v>138</v>
      </c>
      <c r="J26" s="66" t="s">
        <v>138</v>
      </c>
      <c r="K26" s="66" t="s">
        <v>138</v>
      </c>
      <c r="L26" s="66" t="s">
        <v>138</v>
      </c>
      <c r="M26" s="66" t="s">
        <v>138</v>
      </c>
      <c r="N26" s="66" t="s">
        <v>138</v>
      </c>
      <c r="O26" s="66" t="s">
        <v>138</v>
      </c>
      <c r="P26" s="66" t="s">
        <v>138</v>
      </c>
      <c r="Q26" s="66" t="s">
        <v>138</v>
      </c>
      <c r="R26" s="66" t="s">
        <v>138</v>
      </c>
      <c r="S26" s="66" t="s">
        <v>138</v>
      </c>
      <c r="T26" s="66" t="s">
        <v>138</v>
      </c>
      <c r="U26" s="66" t="s">
        <v>138</v>
      </c>
      <c r="V26" s="66" t="s">
        <v>138</v>
      </c>
      <c r="W26" s="66" t="s">
        <v>138</v>
      </c>
      <c r="X26" s="66" t="s">
        <v>138</v>
      </c>
      <c r="Y26" s="66" t="s">
        <v>138</v>
      </c>
      <c r="Z26" s="66">
        <v>1</v>
      </c>
      <c r="AA26" s="66" t="s">
        <v>138</v>
      </c>
      <c r="AB26" s="66" t="s">
        <v>138</v>
      </c>
    </row>
    <row r="27" spans="1:28" ht="15.75" customHeight="1">
      <c r="A27" s="69" t="s">
        <v>50</v>
      </c>
      <c r="B27" s="70" t="s">
        <v>53</v>
      </c>
      <c r="C27" s="69"/>
      <c r="D27" s="84">
        <v>9</v>
      </c>
      <c r="E27" s="66" t="s">
        <v>138</v>
      </c>
      <c r="F27" s="66" t="s">
        <v>138</v>
      </c>
      <c r="G27" s="66" t="s">
        <v>138</v>
      </c>
      <c r="H27" s="66" t="s">
        <v>138</v>
      </c>
      <c r="I27" s="66" t="s">
        <v>138</v>
      </c>
      <c r="J27" s="66" t="s">
        <v>138</v>
      </c>
      <c r="K27" s="66" t="s">
        <v>138</v>
      </c>
      <c r="L27" s="66" t="s">
        <v>138</v>
      </c>
      <c r="M27" s="66">
        <v>1</v>
      </c>
      <c r="N27" s="66">
        <v>2</v>
      </c>
      <c r="O27" s="66">
        <v>1</v>
      </c>
      <c r="P27" s="66">
        <v>1</v>
      </c>
      <c r="Q27" s="66" t="s">
        <v>138</v>
      </c>
      <c r="R27" s="66" t="s">
        <v>138</v>
      </c>
      <c r="S27" s="66" t="s">
        <v>138</v>
      </c>
      <c r="T27" s="66">
        <v>2</v>
      </c>
      <c r="U27" s="66">
        <v>1</v>
      </c>
      <c r="V27" s="66">
        <v>1</v>
      </c>
      <c r="W27" s="66" t="s">
        <v>138</v>
      </c>
      <c r="X27" s="66" t="s">
        <v>138</v>
      </c>
      <c r="Y27" s="66" t="s">
        <v>138</v>
      </c>
      <c r="Z27" s="66" t="s">
        <v>138</v>
      </c>
      <c r="AA27" s="66" t="s">
        <v>138</v>
      </c>
      <c r="AB27" s="66" t="s">
        <v>138</v>
      </c>
    </row>
    <row r="28" spans="1:28" ht="15.75" customHeight="1">
      <c r="A28" s="69" t="s">
        <v>54</v>
      </c>
      <c r="B28" s="70" t="s">
        <v>55</v>
      </c>
      <c r="C28" s="69"/>
      <c r="D28" s="84">
        <v>21</v>
      </c>
      <c r="E28" s="66">
        <v>2</v>
      </c>
      <c r="F28" s="66">
        <v>1</v>
      </c>
      <c r="G28" s="66" t="s">
        <v>138</v>
      </c>
      <c r="H28" s="66" t="s">
        <v>138</v>
      </c>
      <c r="I28" s="66" t="s">
        <v>138</v>
      </c>
      <c r="J28" s="66" t="s">
        <v>138</v>
      </c>
      <c r="K28" s="66" t="s">
        <v>138</v>
      </c>
      <c r="L28" s="66" t="s">
        <v>138</v>
      </c>
      <c r="M28" s="66" t="s">
        <v>138</v>
      </c>
      <c r="N28" s="66" t="s">
        <v>138</v>
      </c>
      <c r="O28" s="66">
        <v>1</v>
      </c>
      <c r="P28" s="66" t="s">
        <v>138</v>
      </c>
      <c r="Q28" s="66" t="s">
        <v>138</v>
      </c>
      <c r="R28" s="66">
        <v>1</v>
      </c>
      <c r="S28" s="66" t="s">
        <v>138</v>
      </c>
      <c r="T28" s="66">
        <v>3</v>
      </c>
      <c r="U28" s="66">
        <v>1</v>
      </c>
      <c r="V28" s="66">
        <v>4</v>
      </c>
      <c r="W28" s="66" t="s">
        <v>138</v>
      </c>
      <c r="X28" s="66">
        <v>1</v>
      </c>
      <c r="Y28" s="66">
        <v>1</v>
      </c>
      <c r="Z28" s="66" t="s">
        <v>138</v>
      </c>
      <c r="AA28" s="66">
        <v>3</v>
      </c>
      <c r="AB28" s="66">
        <v>3</v>
      </c>
    </row>
    <row r="29" spans="1:28" ht="10.5" customHeight="1">
      <c r="A29" s="69"/>
      <c r="B29" s="69"/>
      <c r="C29" s="69"/>
      <c r="D29" s="84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1:28" ht="15.75" customHeight="1">
      <c r="A30" s="125" t="s">
        <v>56</v>
      </c>
      <c r="B30" s="125"/>
      <c r="C30" s="69"/>
      <c r="D30" s="84">
        <v>150</v>
      </c>
      <c r="E30" s="66">
        <v>7</v>
      </c>
      <c r="F30" s="66">
        <v>9</v>
      </c>
      <c r="G30" s="66">
        <v>5</v>
      </c>
      <c r="H30" s="66">
        <v>7</v>
      </c>
      <c r="I30" s="66">
        <v>2</v>
      </c>
      <c r="J30" s="66">
        <v>4</v>
      </c>
      <c r="K30" s="66">
        <v>2</v>
      </c>
      <c r="L30" s="66">
        <v>7</v>
      </c>
      <c r="M30" s="66">
        <v>11</v>
      </c>
      <c r="N30" s="66">
        <v>4</v>
      </c>
      <c r="O30" s="66">
        <v>3</v>
      </c>
      <c r="P30" s="66">
        <v>2</v>
      </c>
      <c r="Q30" s="66">
        <v>5</v>
      </c>
      <c r="R30" s="66">
        <v>7</v>
      </c>
      <c r="S30" s="66">
        <v>5</v>
      </c>
      <c r="T30" s="66">
        <v>9</v>
      </c>
      <c r="U30" s="66">
        <v>11</v>
      </c>
      <c r="V30" s="66">
        <v>10</v>
      </c>
      <c r="W30" s="66">
        <v>7</v>
      </c>
      <c r="X30" s="66">
        <v>7</v>
      </c>
      <c r="Y30" s="66">
        <v>9</v>
      </c>
      <c r="Z30" s="66">
        <v>5</v>
      </c>
      <c r="AA30" s="66">
        <v>6</v>
      </c>
      <c r="AB30" s="66">
        <v>6</v>
      </c>
    </row>
    <row r="31" spans="1:28" ht="15.75" customHeight="1">
      <c r="A31" s="69" t="s">
        <v>57</v>
      </c>
      <c r="B31" s="70" t="s">
        <v>58</v>
      </c>
      <c r="C31" s="69"/>
      <c r="D31" s="84">
        <v>15</v>
      </c>
      <c r="E31" s="66" t="s">
        <v>138</v>
      </c>
      <c r="F31" s="66">
        <v>1</v>
      </c>
      <c r="G31" s="66" t="s">
        <v>138</v>
      </c>
      <c r="H31" s="66">
        <v>2</v>
      </c>
      <c r="I31" s="66" t="s">
        <v>138</v>
      </c>
      <c r="J31" s="66" t="s">
        <v>138</v>
      </c>
      <c r="K31" s="66" t="s">
        <v>138</v>
      </c>
      <c r="L31" s="66">
        <v>1</v>
      </c>
      <c r="M31" s="66">
        <v>1</v>
      </c>
      <c r="N31" s="66" t="s">
        <v>138</v>
      </c>
      <c r="O31" s="66">
        <v>1</v>
      </c>
      <c r="P31" s="66" t="s">
        <v>138</v>
      </c>
      <c r="Q31" s="66" t="s">
        <v>138</v>
      </c>
      <c r="R31" s="66" t="s">
        <v>138</v>
      </c>
      <c r="S31" s="66" t="s">
        <v>138</v>
      </c>
      <c r="T31" s="66">
        <v>2</v>
      </c>
      <c r="U31" s="66" t="s">
        <v>138</v>
      </c>
      <c r="V31" s="66">
        <v>3</v>
      </c>
      <c r="W31" s="66">
        <v>1</v>
      </c>
      <c r="X31" s="66">
        <v>2</v>
      </c>
      <c r="Y31" s="66" t="s">
        <v>138</v>
      </c>
      <c r="Z31" s="66" t="s">
        <v>138</v>
      </c>
      <c r="AA31" s="66">
        <v>1</v>
      </c>
      <c r="AB31" s="66" t="s">
        <v>138</v>
      </c>
    </row>
    <row r="32" spans="1:28" ht="15.75" customHeight="1">
      <c r="A32" s="69" t="s">
        <v>59</v>
      </c>
      <c r="B32" s="70" t="s">
        <v>60</v>
      </c>
      <c r="C32" s="69"/>
      <c r="D32" s="84">
        <v>22</v>
      </c>
      <c r="E32" s="66" t="s">
        <v>138</v>
      </c>
      <c r="F32" s="66">
        <v>1</v>
      </c>
      <c r="G32" s="66">
        <v>2</v>
      </c>
      <c r="H32" s="66">
        <v>1</v>
      </c>
      <c r="I32" s="66">
        <v>1</v>
      </c>
      <c r="J32" s="66">
        <v>2</v>
      </c>
      <c r="K32" s="66" t="s">
        <v>138</v>
      </c>
      <c r="L32" s="66">
        <v>1</v>
      </c>
      <c r="M32" s="66">
        <v>1</v>
      </c>
      <c r="N32" s="66" t="s">
        <v>138</v>
      </c>
      <c r="O32" s="66">
        <v>1</v>
      </c>
      <c r="P32" s="66" t="s">
        <v>138</v>
      </c>
      <c r="Q32" s="66" t="s">
        <v>138</v>
      </c>
      <c r="R32" s="66">
        <v>1</v>
      </c>
      <c r="S32" s="66">
        <v>1</v>
      </c>
      <c r="T32" s="66">
        <v>2</v>
      </c>
      <c r="U32" s="66">
        <v>1</v>
      </c>
      <c r="V32" s="66">
        <v>1</v>
      </c>
      <c r="W32" s="66" t="s">
        <v>138</v>
      </c>
      <c r="X32" s="66" t="s">
        <v>138</v>
      </c>
      <c r="Y32" s="66">
        <v>2</v>
      </c>
      <c r="Z32" s="66">
        <v>1</v>
      </c>
      <c r="AA32" s="66" t="s">
        <v>138</v>
      </c>
      <c r="AB32" s="66">
        <v>3</v>
      </c>
    </row>
    <row r="33" spans="1:28" ht="15.75" customHeight="1">
      <c r="A33" s="69" t="s">
        <v>61</v>
      </c>
      <c r="B33" s="70" t="s">
        <v>62</v>
      </c>
      <c r="C33" s="69"/>
      <c r="D33" s="84">
        <v>10</v>
      </c>
      <c r="E33" s="66" t="s">
        <v>138</v>
      </c>
      <c r="F33" s="66" t="s">
        <v>138</v>
      </c>
      <c r="G33" s="66" t="s">
        <v>138</v>
      </c>
      <c r="H33" s="66" t="s">
        <v>138</v>
      </c>
      <c r="I33" s="66" t="s">
        <v>138</v>
      </c>
      <c r="J33" s="66">
        <v>1</v>
      </c>
      <c r="K33" s="66">
        <v>1</v>
      </c>
      <c r="L33" s="66">
        <v>1</v>
      </c>
      <c r="M33" s="66" t="s">
        <v>138</v>
      </c>
      <c r="N33" s="66" t="s">
        <v>138</v>
      </c>
      <c r="O33" s="66" t="s">
        <v>138</v>
      </c>
      <c r="P33" s="66" t="s">
        <v>138</v>
      </c>
      <c r="Q33" s="66">
        <v>2</v>
      </c>
      <c r="R33" s="66" t="s">
        <v>138</v>
      </c>
      <c r="S33" s="66" t="s">
        <v>138</v>
      </c>
      <c r="T33" s="66" t="s">
        <v>138</v>
      </c>
      <c r="U33" s="66">
        <v>2</v>
      </c>
      <c r="V33" s="66" t="s">
        <v>138</v>
      </c>
      <c r="W33" s="66" t="s">
        <v>138</v>
      </c>
      <c r="X33" s="66">
        <v>1</v>
      </c>
      <c r="Y33" s="66" t="s">
        <v>138</v>
      </c>
      <c r="Z33" s="66">
        <v>2</v>
      </c>
      <c r="AA33" s="66" t="s">
        <v>138</v>
      </c>
      <c r="AB33" s="66" t="s">
        <v>138</v>
      </c>
    </row>
    <row r="34" spans="1:28" ht="15.75" customHeight="1">
      <c r="A34" s="69" t="s">
        <v>63</v>
      </c>
      <c r="B34" s="70" t="s">
        <v>64</v>
      </c>
      <c r="C34" s="69"/>
      <c r="D34" s="84">
        <v>14</v>
      </c>
      <c r="E34" s="66">
        <v>1</v>
      </c>
      <c r="F34" s="66" t="s">
        <v>138</v>
      </c>
      <c r="G34" s="66">
        <v>1</v>
      </c>
      <c r="H34" s="66" t="s">
        <v>138</v>
      </c>
      <c r="I34" s="66" t="s">
        <v>138</v>
      </c>
      <c r="J34" s="66" t="s">
        <v>138</v>
      </c>
      <c r="K34" s="66" t="s">
        <v>138</v>
      </c>
      <c r="L34" s="66" t="s">
        <v>138</v>
      </c>
      <c r="M34" s="66">
        <v>1</v>
      </c>
      <c r="N34" s="66">
        <v>2</v>
      </c>
      <c r="O34" s="66" t="s">
        <v>138</v>
      </c>
      <c r="P34" s="66" t="s">
        <v>138</v>
      </c>
      <c r="Q34" s="66" t="s">
        <v>138</v>
      </c>
      <c r="R34" s="66" t="s">
        <v>138</v>
      </c>
      <c r="S34" s="66" t="s">
        <v>138</v>
      </c>
      <c r="T34" s="66">
        <v>1</v>
      </c>
      <c r="U34" s="66">
        <v>2</v>
      </c>
      <c r="V34" s="66">
        <v>2</v>
      </c>
      <c r="W34" s="66">
        <v>1</v>
      </c>
      <c r="X34" s="66">
        <v>1</v>
      </c>
      <c r="Y34" s="66" t="s">
        <v>138</v>
      </c>
      <c r="Z34" s="66">
        <v>1</v>
      </c>
      <c r="AA34" s="66" t="s">
        <v>138</v>
      </c>
      <c r="AB34" s="66">
        <v>1</v>
      </c>
    </row>
    <row r="35" spans="1:28" ht="15.75" customHeight="1">
      <c r="A35" s="69" t="s">
        <v>43</v>
      </c>
      <c r="B35" s="70" t="s">
        <v>65</v>
      </c>
      <c r="C35" s="69"/>
      <c r="D35" s="84">
        <v>4</v>
      </c>
      <c r="E35" s="66" t="s">
        <v>138</v>
      </c>
      <c r="F35" s="66" t="s">
        <v>138</v>
      </c>
      <c r="G35" s="66">
        <v>1</v>
      </c>
      <c r="H35" s="66">
        <v>1</v>
      </c>
      <c r="I35" s="66" t="s">
        <v>138</v>
      </c>
      <c r="J35" s="66" t="s">
        <v>138</v>
      </c>
      <c r="K35" s="66" t="s">
        <v>138</v>
      </c>
      <c r="L35" s="66" t="s">
        <v>138</v>
      </c>
      <c r="M35" s="66" t="s">
        <v>138</v>
      </c>
      <c r="N35" s="66" t="s">
        <v>138</v>
      </c>
      <c r="O35" s="66" t="s">
        <v>138</v>
      </c>
      <c r="P35" s="66">
        <v>1</v>
      </c>
      <c r="Q35" s="66">
        <v>1</v>
      </c>
      <c r="R35" s="66" t="s">
        <v>138</v>
      </c>
      <c r="S35" s="66" t="s">
        <v>138</v>
      </c>
      <c r="T35" s="66" t="s">
        <v>138</v>
      </c>
      <c r="U35" s="66" t="s">
        <v>138</v>
      </c>
      <c r="V35" s="66" t="s">
        <v>138</v>
      </c>
      <c r="W35" s="66" t="s">
        <v>138</v>
      </c>
      <c r="X35" s="66" t="s">
        <v>138</v>
      </c>
      <c r="Y35" s="66" t="s">
        <v>138</v>
      </c>
      <c r="Z35" s="66" t="s">
        <v>138</v>
      </c>
      <c r="AA35" s="66" t="s">
        <v>138</v>
      </c>
      <c r="AB35" s="66" t="s">
        <v>138</v>
      </c>
    </row>
    <row r="36" spans="1:28" ht="15.75" customHeight="1">
      <c r="A36" s="69" t="s">
        <v>66</v>
      </c>
      <c r="B36" s="70" t="s">
        <v>67</v>
      </c>
      <c r="C36" s="69"/>
      <c r="D36" s="84">
        <v>6</v>
      </c>
      <c r="E36" s="66" t="s">
        <v>138</v>
      </c>
      <c r="F36" s="66" t="s">
        <v>138</v>
      </c>
      <c r="G36" s="66" t="s">
        <v>138</v>
      </c>
      <c r="H36" s="66" t="s">
        <v>138</v>
      </c>
      <c r="I36" s="66" t="s">
        <v>138</v>
      </c>
      <c r="J36" s="66">
        <v>1</v>
      </c>
      <c r="K36" s="66" t="s">
        <v>138</v>
      </c>
      <c r="L36" s="66">
        <v>1</v>
      </c>
      <c r="M36" s="66">
        <v>1</v>
      </c>
      <c r="N36" s="66" t="s">
        <v>138</v>
      </c>
      <c r="O36" s="66" t="s">
        <v>138</v>
      </c>
      <c r="P36" s="66" t="s">
        <v>138</v>
      </c>
      <c r="Q36" s="66" t="s">
        <v>138</v>
      </c>
      <c r="R36" s="66" t="s">
        <v>138</v>
      </c>
      <c r="S36" s="66" t="s">
        <v>138</v>
      </c>
      <c r="T36" s="66">
        <v>1</v>
      </c>
      <c r="U36" s="66" t="s">
        <v>138</v>
      </c>
      <c r="V36" s="66" t="s">
        <v>138</v>
      </c>
      <c r="W36" s="66">
        <v>1</v>
      </c>
      <c r="X36" s="66">
        <v>1</v>
      </c>
      <c r="Y36" s="66" t="s">
        <v>138</v>
      </c>
      <c r="Z36" s="66" t="s">
        <v>138</v>
      </c>
      <c r="AA36" s="66" t="s">
        <v>138</v>
      </c>
      <c r="AB36" s="66" t="s">
        <v>138</v>
      </c>
    </row>
    <row r="37" spans="1:28" ht="15.75" customHeight="1">
      <c r="A37" s="69" t="s">
        <v>66</v>
      </c>
      <c r="B37" s="70" t="s">
        <v>68</v>
      </c>
      <c r="C37" s="69"/>
      <c r="D37" s="84">
        <v>8</v>
      </c>
      <c r="E37" s="66">
        <v>1</v>
      </c>
      <c r="F37" s="66">
        <v>1</v>
      </c>
      <c r="G37" s="66" t="s">
        <v>138</v>
      </c>
      <c r="H37" s="66" t="s">
        <v>138</v>
      </c>
      <c r="I37" s="66" t="s">
        <v>138</v>
      </c>
      <c r="J37" s="66" t="s">
        <v>138</v>
      </c>
      <c r="K37" s="66" t="s">
        <v>138</v>
      </c>
      <c r="L37" s="66">
        <v>1</v>
      </c>
      <c r="M37" s="66" t="s">
        <v>138</v>
      </c>
      <c r="N37" s="66" t="s">
        <v>138</v>
      </c>
      <c r="O37" s="66" t="s">
        <v>138</v>
      </c>
      <c r="P37" s="66" t="s">
        <v>138</v>
      </c>
      <c r="Q37" s="66" t="s">
        <v>138</v>
      </c>
      <c r="R37" s="66" t="s">
        <v>138</v>
      </c>
      <c r="S37" s="66">
        <v>1</v>
      </c>
      <c r="T37" s="66" t="s">
        <v>138</v>
      </c>
      <c r="U37" s="66" t="s">
        <v>138</v>
      </c>
      <c r="V37" s="66">
        <v>1</v>
      </c>
      <c r="W37" s="66">
        <v>1</v>
      </c>
      <c r="X37" s="66" t="s">
        <v>138</v>
      </c>
      <c r="Y37" s="66">
        <v>1</v>
      </c>
      <c r="Z37" s="66" t="s">
        <v>138</v>
      </c>
      <c r="AA37" s="66" t="s">
        <v>138</v>
      </c>
      <c r="AB37" s="66">
        <v>1</v>
      </c>
    </row>
    <row r="38" spans="1:28" ht="15.75" customHeight="1">
      <c r="A38" s="69" t="s">
        <v>153</v>
      </c>
      <c r="B38" s="70" t="s">
        <v>69</v>
      </c>
      <c r="C38" s="69"/>
      <c r="D38" s="84">
        <v>3</v>
      </c>
      <c r="E38" s="66" t="s">
        <v>138</v>
      </c>
      <c r="F38" s="66" t="s">
        <v>138</v>
      </c>
      <c r="G38" s="66" t="s">
        <v>138</v>
      </c>
      <c r="H38" s="66">
        <v>1</v>
      </c>
      <c r="I38" s="66" t="s">
        <v>138</v>
      </c>
      <c r="J38" s="66" t="s">
        <v>138</v>
      </c>
      <c r="K38" s="66" t="s">
        <v>138</v>
      </c>
      <c r="L38" s="66" t="s">
        <v>138</v>
      </c>
      <c r="M38" s="66" t="s">
        <v>138</v>
      </c>
      <c r="N38" s="66" t="s">
        <v>138</v>
      </c>
      <c r="O38" s="66" t="s">
        <v>138</v>
      </c>
      <c r="P38" s="66" t="s">
        <v>138</v>
      </c>
      <c r="Q38" s="66" t="s">
        <v>138</v>
      </c>
      <c r="R38" s="66" t="s">
        <v>138</v>
      </c>
      <c r="S38" s="66" t="s">
        <v>138</v>
      </c>
      <c r="T38" s="66" t="s">
        <v>138</v>
      </c>
      <c r="U38" s="66">
        <v>2</v>
      </c>
      <c r="V38" s="66" t="s">
        <v>138</v>
      </c>
      <c r="W38" s="66" t="s">
        <v>138</v>
      </c>
      <c r="X38" s="66" t="s">
        <v>138</v>
      </c>
      <c r="Y38" s="66" t="s">
        <v>138</v>
      </c>
      <c r="Z38" s="66" t="s">
        <v>138</v>
      </c>
      <c r="AA38" s="66" t="s">
        <v>138</v>
      </c>
      <c r="AB38" s="66" t="s">
        <v>138</v>
      </c>
    </row>
    <row r="39" spans="1:28" ht="15.75" customHeight="1">
      <c r="A39" s="69" t="s">
        <v>43</v>
      </c>
      <c r="B39" s="70" t="s">
        <v>70</v>
      </c>
      <c r="C39" s="69"/>
      <c r="D39" s="84">
        <v>68</v>
      </c>
      <c r="E39" s="66">
        <v>5</v>
      </c>
      <c r="F39" s="66">
        <v>6</v>
      </c>
      <c r="G39" s="66">
        <v>1</v>
      </c>
      <c r="H39" s="66">
        <v>2</v>
      </c>
      <c r="I39" s="66">
        <v>1</v>
      </c>
      <c r="J39" s="66" t="s">
        <v>138</v>
      </c>
      <c r="K39" s="66">
        <v>1</v>
      </c>
      <c r="L39" s="66">
        <v>2</v>
      </c>
      <c r="M39" s="66">
        <v>7</v>
      </c>
      <c r="N39" s="66">
        <v>2</v>
      </c>
      <c r="O39" s="66">
        <v>1</v>
      </c>
      <c r="P39" s="66">
        <v>1</v>
      </c>
      <c r="Q39" s="66">
        <v>2</v>
      </c>
      <c r="R39" s="66">
        <v>6</v>
      </c>
      <c r="S39" s="66">
        <v>3</v>
      </c>
      <c r="T39" s="66">
        <v>3</v>
      </c>
      <c r="U39" s="66">
        <v>4</v>
      </c>
      <c r="V39" s="66">
        <v>3</v>
      </c>
      <c r="W39" s="66">
        <v>3</v>
      </c>
      <c r="X39" s="66">
        <v>2</v>
      </c>
      <c r="Y39" s="66">
        <v>6</v>
      </c>
      <c r="Z39" s="66">
        <v>1</v>
      </c>
      <c r="AA39" s="66">
        <v>5</v>
      </c>
      <c r="AB39" s="66">
        <v>1</v>
      </c>
    </row>
    <row r="40" spans="1:28" ht="10.5" customHeight="1">
      <c r="A40" s="69"/>
      <c r="B40" s="69"/>
      <c r="C40" s="69"/>
      <c r="D40" s="84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</row>
    <row r="41" spans="1:28" ht="15.75" customHeight="1">
      <c r="A41" s="125" t="s">
        <v>71</v>
      </c>
      <c r="B41" s="125"/>
      <c r="C41" s="69"/>
      <c r="D41" s="84">
        <v>14</v>
      </c>
      <c r="E41" s="66" t="s">
        <v>138</v>
      </c>
      <c r="F41" s="66" t="s">
        <v>138</v>
      </c>
      <c r="G41" s="66" t="s">
        <v>138</v>
      </c>
      <c r="H41" s="66" t="s">
        <v>138</v>
      </c>
      <c r="I41" s="66" t="s">
        <v>138</v>
      </c>
      <c r="J41" s="66" t="s">
        <v>138</v>
      </c>
      <c r="K41" s="66" t="s">
        <v>138</v>
      </c>
      <c r="L41" s="66">
        <v>2</v>
      </c>
      <c r="M41" s="66" t="s">
        <v>138</v>
      </c>
      <c r="N41" s="66" t="s">
        <v>138</v>
      </c>
      <c r="O41" s="66">
        <v>1</v>
      </c>
      <c r="P41" s="66">
        <v>1</v>
      </c>
      <c r="Q41" s="66">
        <v>1</v>
      </c>
      <c r="R41" s="66">
        <v>2</v>
      </c>
      <c r="S41" s="66" t="s">
        <v>138</v>
      </c>
      <c r="T41" s="66">
        <v>1</v>
      </c>
      <c r="U41" s="66">
        <v>2</v>
      </c>
      <c r="V41" s="66">
        <v>1</v>
      </c>
      <c r="W41" s="66">
        <v>1</v>
      </c>
      <c r="X41" s="66" t="s">
        <v>138</v>
      </c>
      <c r="Y41" s="66" t="s">
        <v>138</v>
      </c>
      <c r="Z41" s="66">
        <v>2</v>
      </c>
      <c r="AA41" s="66" t="s">
        <v>138</v>
      </c>
      <c r="AB41" s="66" t="s">
        <v>138</v>
      </c>
    </row>
    <row r="42" spans="1:28" ht="15.75" customHeight="1">
      <c r="A42" s="69" t="s">
        <v>72</v>
      </c>
      <c r="B42" s="70" t="s">
        <v>73</v>
      </c>
      <c r="C42" s="69"/>
      <c r="D42" s="84">
        <v>11</v>
      </c>
      <c r="E42" s="66" t="s">
        <v>138</v>
      </c>
      <c r="F42" s="66" t="s">
        <v>138</v>
      </c>
      <c r="G42" s="66" t="s">
        <v>138</v>
      </c>
      <c r="H42" s="66" t="s">
        <v>138</v>
      </c>
      <c r="I42" s="66" t="s">
        <v>138</v>
      </c>
      <c r="J42" s="66" t="s">
        <v>138</v>
      </c>
      <c r="K42" s="66" t="s">
        <v>138</v>
      </c>
      <c r="L42" s="66">
        <v>1</v>
      </c>
      <c r="M42" s="66" t="s">
        <v>138</v>
      </c>
      <c r="N42" s="66" t="s">
        <v>138</v>
      </c>
      <c r="O42" s="66">
        <v>1</v>
      </c>
      <c r="P42" s="66">
        <v>1</v>
      </c>
      <c r="Q42" s="66">
        <v>1</v>
      </c>
      <c r="R42" s="66">
        <v>2</v>
      </c>
      <c r="S42" s="66" t="s">
        <v>138</v>
      </c>
      <c r="T42" s="66">
        <v>1</v>
      </c>
      <c r="U42" s="66" t="s">
        <v>138</v>
      </c>
      <c r="V42" s="66">
        <v>1</v>
      </c>
      <c r="W42" s="66">
        <v>1</v>
      </c>
      <c r="X42" s="66" t="s">
        <v>138</v>
      </c>
      <c r="Y42" s="66" t="s">
        <v>138</v>
      </c>
      <c r="Z42" s="66">
        <v>2</v>
      </c>
      <c r="AA42" s="66" t="s">
        <v>138</v>
      </c>
      <c r="AB42" s="66" t="s">
        <v>138</v>
      </c>
    </row>
    <row r="43" spans="1:28" ht="15.75" customHeight="1">
      <c r="A43" s="69" t="s">
        <v>72</v>
      </c>
      <c r="B43" s="70" t="s">
        <v>74</v>
      </c>
      <c r="C43" s="69"/>
      <c r="D43" s="84">
        <v>3</v>
      </c>
      <c r="E43" s="66" t="s">
        <v>138</v>
      </c>
      <c r="F43" s="66" t="s">
        <v>138</v>
      </c>
      <c r="G43" s="66" t="s">
        <v>138</v>
      </c>
      <c r="H43" s="66" t="s">
        <v>138</v>
      </c>
      <c r="I43" s="66" t="s">
        <v>138</v>
      </c>
      <c r="J43" s="66" t="s">
        <v>138</v>
      </c>
      <c r="K43" s="66" t="s">
        <v>138</v>
      </c>
      <c r="L43" s="66">
        <v>1</v>
      </c>
      <c r="M43" s="66" t="s">
        <v>138</v>
      </c>
      <c r="N43" s="66" t="s">
        <v>138</v>
      </c>
      <c r="O43" s="66" t="s">
        <v>138</v>
      </c>
      <c r="P43" s="66" t="s">
        <v>138</v>
      </c>
      <c r="Q43" s="66" t="s">
        <v>138</v>
      </c>
      <c r="R43" s="66" t="s">
        <v>138</v>
      </c>
      <c r="S43" s="66" t="s">
        <v>138</v>
      </c>
      <c r="T43" s="66" t="s">
        <v>138</v>
      </c>
      <c r="U43" s="66">
        <v>2</v>
      </c>
      <c r="V43" s="66" t="s">
        <v>138</v>
      </c>
      <c r="W43" s="66" t="s">
        <v>138</v>
      </c>
      <c r="X43" s="66" t="s">
        <v>138</v>
      </c>
      <c r="Y43" s="66" t="s">
        <v>138</v>
      </c>
      <c r="Z43" s="66" t="s">
        <v>138</v>
      </c>
      <c r="AA43" s="66" t="s">
        <v>138</v>
      </c>
      <c r="AB43" s="66" t="s">
        <v>138</v>
      </c>
    </row>
    <row r="44" spans="1:28" ht="10.5" customHeight="1">
      <c r="A44" s="69"/>
      <c r="B44" s="69"/>
      <c r="C44" s="69"/>
      <c r="D44" s="84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</row>
    <row r="45" spans="1:28" ht="15.75" customHeight="1">
      <c r="A45" s="125" t="s">
        <v>75</v>
      </c>
      <c r="B45" s="125"/>
      <c r="C45" s="69"/>
      <c r="D45" s="84" t="s">
        <v>138</v>
      </c>
      <c r="E45" s="66" t="s">
        <v>138</v>
      </c>
      <c r="F45" s="66" t="s">
        <v>138</v>
      </c>
      <c r="G45" s="66" t="s">
        <v>138</v>
      </c>
      <c r="H45" s="66" t="s">
        <v>138</v>
      </c>
      <c r="I45" s="66" t="s">
        <v>138</v>
      </c>
      <c r="J45" s="66" t="s">
        <v>138</v>
      </c>
      <c r="K45" s="66" t="s">
        <v>138</v>
      </c>
      <c r="L45" s="66" t="s">
        <v>138</v>
      </c>
      <c r="M45" s="66" t="s">
        <v>138</v>
      </c>
      <c r="N45" s="66" t="s">
        <v>138</v>
      </c>
      <c r="O45" s="66" t="s">
        <v>138</v>
      </c>
      <c r="P45" s="66" t="s">
        <v>138</v>
      </c>
      <c r="Q45" s="66" t="s">
        <v>138</v>
      </c>
      <c r="R45" s="66" t="s">
        <v>138</v>
      </c>
      <c r="S45" s="66" t="s">
        <v>138</v>
      </c>
      <c r="T45" s="66" t="s">
        <v>138</v>
      </c>
      <c r="U45" s="66" t="s">
        <v>138</v>
      </c>
      <c r="V45" s="66" t="s">
        <v>138</v>
      </c>
      <c r="W45" s="66" t="s">
        <v>138</v>
      </c>
      <c r="X45" s="66" t="s">
        <v>138</v>
      </c>
      <c r="Y45" s="66" t="s">
        <v>138</v>
      </c>
      <c r="Z45" s="66" t="s">
        <v>138</v>
      </c>
      <c r="AA45" s="66" t="s">
        <v>138</v>
      </c>
      <c r="AB45" s="66" t="s">
        <v>138</v>
      </c>
    </row>
    <row r="46" spans="1:28" ht="15.75" customHeight="1">
      <c r="A46" s="125" t="s">
        <v>76</v>
      </c>
      <c r="B46" s="125"/>
      <c r="C46" s="69"/>
      <c r="D46" s="84">
        <v>89</v>
      </c>
      <c r="E46" s="66">
        <v>3</v>
      </c>
      <c r="F46" s="66">
        <v>1</v>
      </c>
      <c r="G46" s="66">
        <v>3</v>
      </c>
      <c r="H46" s="66">
        <v>1</v>
      </c>
      <c r="I46" s="66">
        <v>2</v>
      </c>
      <c r="J46" s="66">
        <v>2</v>
      </c>
      <c r="K46" s="66">
        <v>1</v>
      </c>
      <c r="L46" s="66">
        <v>6</v>
      </c>
      <c r="M46" s="66">
        <v>1</v>
      </c>
      <c r="N46" s="66">
        <v>2</v>
      </c>
      <c r="O46" s="66">
        <v>6</v>
      </c>
      <c r="P46" s="66">
        <v>7</v>
      </c>
      <c r="Q46" s="66">
        <v>5</v>
      </c>
      <c r="R46" s="66">
        <v>2</v>
      </c>
      <c r="S46" s="66" t="s">
        <v>138</v>
      </c>
      <c r="T46" s="66">
        <v>2</v>
      </c>
      <c r="U46" s="66">
        <v>6</v>
      </c>
      <c r="V46" s="66">
        <v>6</v>
      </c>
      <c r="W46" s="66">
        <v>6</v>
      </c>
      <c r="X46" s="66">
        <v>9</v>
      </c>
      <c r="Y46" s="66">
        <v>5</v>
      </c>
      <c r="Z46" s="66">
        <v>4</v>
      </c>
      <c r="AA46" s="66">
        <v>6</v>
      </c>
      <c r="AB46" s="66">
        <v>3</v>
      </c>
    </row>
    <row r="47" spans="1:28" ht="15.75" customHeight="1">
      <c r="A47" s="125" t="s">
        <v>77</v>
      </c>
      <c r="B47" s="125"/>
      <c r="C47" s="69"/>
      <c r="D47" s="84">
        <v>1</v>
      </c>
      <c r="E47" s="66" t="s">
        <v>138</v>
      </c>
      <c r="F47" s="66" t="s">
        <v>138</v>
      </c>
      <c r="G47" s="66" t="s">
        <v>138</v>
      </c>
      <c r="H47" s="66" t="s">
        <v>138</v>
      </c>
      <c r="I47" s="66" t="s">
        <v>138</v>
      </c>
      <c r="J47" s="66" t="s">
        <v>138</v>
      </c>
      <c r="K47" s="66" t="s">
        <v>138</v>
      </c>
      <c r="L47" s="66" t="s">
        <v>138</v>
      </c>
      <c r="M47" s="66" t="s">
        <v>138</v>
      </c>
      <c r="N47" s="66" t="s">
        <v>138</v>
      </c>
      <c r="O47" s="66" t="s">
        <v>138</v>
      </c>
      <c r="P47" s="66" t="s">
        <v>138</v>
      </c>
      <c r="Q47" s="66" t="s">
        <v>138</v>
      </c>
      <c r="R47" s="66" t="s">
        <v>138</v>
      </c>
      <c r="S47" s="66" t="s">
        <v>138</v>
      </c>
      <c r="T47" s="66" t="s">
        <v>138</v>
      </c>
      <c r="U47" s="66" t="s">
        <v>138</v>
      </c>
      <c r="V47" s="66" t="s">
        <v>138</v>
      </c>
      <c r="W47" s="66" t="s">
        <v>138</v>
      </c>
      <c r="X47" s="66" t="s">
        <v>138</v>
      </c>
      <c r="Y47" s="66" t="s">
        <v>138</v>
      </c>
      <c r="Z47" s="66" t="s">
        <v>138</v>
      </c>
      <c r="AA47" s="66">
        <v>1</v>
      </c>
      <c r="AB47" s="66" t="s">
        <v>138</v>
      </c>
    </row>
    <row r="48" spans="1:28" ht="15.75" customHeight="1">
      <c r="A48" s="125" t="s">
        <v>78</v>
      </c>
      <c r="B48" s="125"/>
      <c r="C48" s="69"/>
      <c r="D48" s="84">
        <v>22</v>
      </c>
      <c r="E48" s="66">
        <v>3</v>
      </c>
      <c r="F48" s="66" t="s">
        <v>138</v>
      </c>
      <c r="G48" s="66" t="s">
        <v>138</v>
      </c>
      <c r="H48" s="66">
        <v>1</v>
      </c>
      <c r="I48" s="66" t="s">
        <v>138</v>
      </c>
      <c r="J48" s="66" t="s">
        <v>138</v>
      </c>
      <c r="K48" s="66" t="s">
        <v>138</v>
      </c>
      <c r="L48" s="66">
        <v>1</v>
      </c>
      <c r="M48" s="66">
        <v>1</v>
      </c>
      <c r="N48" s="66">
        <v>3</v>
      </c>
      <c r="O48" s="66">
        <v>1</v>
      </c>
      <c r="P48" s="66">
        <v>2</v>
      </c>
      <c r="Q48" s="66">
        <v>1</v>
      </c>
      <c r="R48" s="66" t="s">
        <v>138</v>
      </c>
      <c r="S48" s="66">
        <v>1</v>
      </c>
      <c r="T48" s="66">
        <v>1</v>
      </c>
      <c r="U48" s="66">
        <v>1</v>
      </c>
      <c r="V48" s="66" t="s">
        <v>138</v>
      </c>
      <c r="W48" s="66">
        <v>2</v>
      </c>
      <c r="X48" s="66">
        <v>1</v>
      </c>
      <c r="Y48" s="66">
        <v>2</v>
      </c>
      <c r="Z48" s="66" t="s">
        <v>138</v>
      </c>
      <c r="AA48" s="66" t="s">
        <v>138</v>
      </c>
      <c r="AB48" s="66">
        <v>1</v>
      </c>
    </row>
    <row r="49" spans="1:28" ht="15.75" customHeight="1">
      <c r="A49" s="125" t="s">
        <v>79</v>
      </c>
      <c r="B49" s="125"/>
      <c r="C49" s="69"/>
      <c r="D49" s="84">
        <v>1</v>
      </c>
      <c r="E49" s="66" t="s">
        <v>138</v>
      </c>
      <c r="F49" s="66" t="s">
        <v>138</v>
      </c>
      <c r="G49" s="66" t="s">
        <v>138</v>
      </c>
      <c r="H49" s="66" t="s">
        <v>138</v>
      </c>
      <c r="I49" s="66" t="s">
        <v>138</v>
      </c>
      <c r="J49" s="66" t="s">
        <v>138</v>
      </c>
      <c r="K49" s="66" t="s">
        <v>138</v>
      </c>
      <c r="L49" s="66" t="s">
        <v>138</v>
      </c>
      <c r="M49" s="66" t="s">
        <v>138</v>
      </c>
      <c r="N49" s="66" t="s">
        <v>138</v>
      </c>
      <c r="O49" s="66" t="s">
        <v>138</v>
      </c>
      <c r="P49" s="66" t="s">
        <v>138</v>
      </c>
      <c r="Q49" s="66">
        <v>1</v>
      </c>
      <c r="R49" s="66" t="s">
        <v>138</v>
      </c>
      <c r="S49" s="66" t="s">
        <v>138</v>
      </c>
      <c r="T49" s="66" t="s">
        <v>138</v>
      </c>
      <c r="U49" s="66" t="s">
        <v>138</v>
      </c>
      <c r="V49" s="66" t="s">
        <v>138</v>
      </c>
      <c r="W49" s="66" t="s">
        <v>138</v>
      </c>
      <c r="X49" s="66" t="s">
        <v>138</v>
      </c>
      <c r="Y49" s="66" t="s">
        <v>138</v>
      </c>
      <c r="Z49" s="66" t="s">
        <v>138</v>
      </c>
      <c r="AA49" s="66" t="s">
        <v>138</v>
      </c>
      <c r="AB49" s="66" t="s">
        <v>138</v>
      </c>
    </row>
    <row r="50" spans="1:28" ht="15.75" customHeight="1">
      <c r="A50" s="125" t="s">
        <v>80</v>
      </c>
      <c r="B50" s="125"/>
      <c r="C50" s="69"/>
      <c r="D50" s="84">
        <v>20</v>
      </c>
      <c r="E50" s="66" t="s">
        <v>138</v>
      </c>
      <c r="F50" s="66">
        <v>1</v>
      </c>
      <c r="G50" s="66" t="s">
        <v>138</v>
      </c>
      <c r="H50" s="66" t="s">
        <v>138</v>
      </c>
      <c r="I50" s="66">
        <v>2</v>
      </c>
      <c r="J50" s="66">
        <v>1</v>
      </c>
      <c r="K50" s="66">
        <v>1</v>
      </c>
      <c r="L50" s="66" t="s">
        <v>138</v>
      </c>
      <c r="M50" s="66">
        <v>1</v>
      </c>
      <c r="N50" s="66">
        <v>1</v>
      </c>
      <c r="O50" s="66">
        <v>2</v>
      </c>
      <c r="P50" s="66" t="s">
        <v>138</v>
      </c>
      <c r="Q50" s="66">
        <v>3</v>
      </c>
      <c r="R50" s="66">
        <v>1</v>
      </c>
      <c r="S50" s="66" t="s">
        <v>138</v>
      </c>
      <c r="T50" s="66">
        <v>1</v>
      </c>
      <c r="U50" s="66" t="s">
        <v>138</v>
      </c>
      <c r="V50" s="66">
        <v>2</v>
      </c>
      <c r="W50" s="66">
        <v>1</v>
      </c>
      <c r="X50" s="66" t="s">
        <v>138</v>
      </c>
      <c r="Y50" s="66">
        <v>2</v>
      </c>
      <c r="Z50" s="66">
        <v>1</v>
      </c>
      <c r="AA50" s="66" t="s">
        <v>138</v>
      </c>
      <c r="AB50" s="66" t="s">
        <v>138</v>
      </c>
    </row>
    <row r="51" spans="1:28" ht="15.75" customHeight="1">
      <c r="A51" s="125" t="s">
        <v>81</v>
      </c>
      <c r="B51" s="125"/>
      <c r="C51" s="69"/>
      <c r="D51" s="84">
        <v>185</v>
      </c>
      <c r="E51" s="66">
        <v>9</v>
      </c>
      <c r="F51" s="66">
        <v>6</v>
      </c>
      <c r="G51" s="66">
        <v>4</v>
      </c>
      <c r="H51" s="66">
        <v>6</v>
      </c>
      <c r="I51" s="66">
        <v>4</v>
      </c>
      <c r="J51" s="66">
        <v>6</v>
      </c>
      <c r="K51" s="66">
        <v>4</v>
      </c>
      <c r="L51" s="66">
        <v>7</v>
      </c>
      <c r="M51" s="66">
        <v>3</v>
      </c>
      <c r="N51" s="66">
        <v>12</v>
      </c>
      <c r="O51" s="66">
        <v>9</v>
      </c>
      <c r="P51" s="66">
        <v>8</v>
      </c>
      <c r="Q51" s="66">
        <v>10</v>
      </c>
      <c r="R51" s="66">
        <v>8</v>
      </c>
      <c r="S51" s="66">
        <v>14</v>
      </c>
      <c r="T51" s="66">
        <v>9</v>
      </c>
      <c r="U51" s="66">
        <v>6</v>
      </c>
      <c r="V51" s="66">
        <v>6</v>
      </c>
      <c r="W51" s="66">
        <v>10</v>
      </c>
      <c r="X51" s="66">
        <v>10</v>
      </c>
      <c r="Y51" s="66">
        <v>5</v>
      </c>
      <c r="Z51" s="66">
        <v>10</v>
      </c>
      <c r="AA51" s="66">
        <v>12</v>
      </c>
      <c r="AB51" s="66">
        <v>7</v>
      </c>
    </row>
    <row r="52" spans="1:28" ht="15.75" customHeight="1">
      <c r="A52" s="125" t="s">
        <v>82</v>
      </c>
      <c r="B52" s="125"/>
      <c r="C52" s="69"/>
      <c r="D52" s="84">
        <v>31</v>
      </c>
      <c r="E52" s="66">
        <v>2</v>
      </c>
      <c r="F52" s="66" t="s">
        <v>138</v>
      </c>
      <c r="G52" s="66" t="s">
        <v>138</v>
      </c>
      <c r="H52" s="66" t="s">
        <v>138</v>
      </c>
      <c r="I52" s="66" t="s">
        <v>138</v>
      </c>
      <c r="J52" s="66" t="s">
        <v>138</v>
      </c>
      <c r="K52" s="66" t="s">
        <v>138</v>
      </c>
      <c r="L52" s="66" t="s">
        <v>138</v>
      </c>
      <c r="M52" s="66" t="s">
        <v>138</v>
      </c>
      <c r="N52" s="66" t="s">
        <v>138</v>
      </c>
      <c r="O52" s="66">
        <v>1</v>
      </c>
      <c r="P52" s="66">
        <v>1</v>
      </c>
      <c r="Q52" s="66">
        <v>2</v>
      </c>
      <c r="R52" s="66">
        <v>1</v>
      </c>
      <c r="S52" s="66">
        <v>3</v>
      </c>
      <c r="T52" s="66">
        <v>5</v>
      </c>
      <c r="U52" s="66">
        <v>6</v>
      </c>
      <c r="V52" s="66">
        <v>3</v>
      </c>
      <c r="W52" s="66">
        <v>2</v>
      </c>
      <c r="X52" s="66">
        <v>2</v>
      </c>
      <c r="Y52" s="66">
        <v>1</v>
      </c>
      <c r="Z52" s="66">
        <v>2</v>
      </c>
      <c r="AA52" s="66" t="s">
        <v>138</v>
      </c>
      <c r="AB52" s="66" t="s">
        <v>138</v>
      </c>
    </row>
    <row r="53" spans="1:28" ht="15.75" customHeight="1">
      <c r="A53" s="125" t="s">
        <v>83</v>
      </c>
      <c r="B53" s="125"/>
      <c r="C53" s="69"/>
      <c r="D53" s="84">
        <v>394</v>
      </c>
      <c r="E53" s="66">
        <v>14</v>
      </c>
      <c r="F53" s="66">
        <v>25</v>
      </c>
      <c r="G53" s="66">
        <v>31</v>
      </c>
      <c r="H53" s="66">
        <v>28</v>
      </c>
      <c r="I53" s="66">
        <v>16</v>
      </c>
      <c r="J53" s="66">
        <v>12</v>
      </c>
      <c r="K53" s="66">
        <v>8</v>
      </c>
      <c r="L53" s="66">
        <v>8</v>
      </c>
      <c r="M53" s="66">
        <v>12</v>
      </c>
      <c r="N53" s="66">
        <v>6</v>
      </c>
      <c r="O53" s="66">
        <v>5</v>
      </c>
      <c r="P53" s="66">
        <v>9</v>
      </c>
      <c r="Q53" s="66">
        <v>9</v>
      </c>
      <c r="R53" s="66">
        <v>7</v>
      </c>
      <c r="S53" s="66">
        <v>13</v>
      </c>
      <c r="T53" s="66">
        <v>15</v>
      </c>
      <c r="U53" s="66">
        <v>10</v>
      </c>
      <c r="V53" s="66">
        <v>19</v>
      </c>
      <c r="W53" s="66">
        <v>26</v>
      </c>
      <c r="X53" s="66">
        <v>29</v>
      </c>
      <c r="Y53" s="66">
        <v>16</v>
      </c>
      <c r="Z53" s="66">
        <v>22</v>
      </c>
      <c r="AA53" s="66">
        <v>22</v>
      </c>
      <c r="AB53" s="66">
        <v>22</v>
      </c>
    </row>
    <row r="54" spans="1:28" ht="10.5" customHeight="1">
      <c r="A54" s="125"/>
      <c r="B54" s="125"/>
      <c r="C54" s="69"/>
      <c r="D54" s="84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</row>
    <row r="55" spans="1:28" ht="15.75" customHeight="1">
      <c r="A55" s="125" t="s">
        <v>48</v>
      </c>
      <c r="B55" s="125"/>
      <c r="C55" s="69"/>
      <c r="D55" s="84">
        <v>58</v>
      </c>
      <c r="E55" s="66">
        <v>1</v>
      </c>
      <c r="F55" s="66">
        <v>3</v>
      </c>
      <c r="G55" s="66">
        <v>1</v>
      </c>
      <c r="H55" s="66">
        <v>1</v>
      </c>
      <c r="I55" s="66">
        <v>2</v>
      </c>
      <c r="J55" s="66">
        <v>5</v>
      </c>
      <c r="K55" s="66" t="s">
        <v>138</v>
      </c>
      <c r="L55" s="66">
        <v>2</v>
      </c>
      <c r="M55" s="66">
        <v>3</v>
      </c>
      <c r="N55" s="66">
        <v>2</v>
      </c>
      <c r="O55" s="66">
        <v>1</v>
      </c>
      <c r="P55" s="66">
        <v>5</v>
      </c>
      <c r="Q55" s="66">
        <v>2</v>
      </c>
      <c r="R55" s="66">
        <v>1</v>
      </c>
      <c r="S55" s="66">
        <v>7</v>
      </c>
      <c r="T55" s="66">
        <v>5</v>
      </c>
      <c r="U55" s="66">
        <v>1</v>
      </c>
      <c r="V55" s="66">
        <v>3</v>
      </c>
      <c r="W55" s="66">
        <v>4</v>
      </c>
      <c r="X55" s="66">
        <v>1</v>
      </c>
      <c r="Y55" s="66">
        <v>4</v>
      </c>
      <c r="Z55" s="66">
        <v>2</v>
      </c>
      <c r="AA55" s="66">
        <v>1</v>
      </c>
      <c r="AB55" s="66">
        <v>1</v>
      </c>
    </row>
    <row r="56" spans="1:28" ht="15.75" customHeight="1">
      <c r="A56" s="126" t="s">
        <v>84</v>
      </c>
      <c r="B56" s="126"/>
      <c r="C56" s="85"/>
      <c r="D56" s="88">
        <v>96</v>
      </c>
      <c r="E56" s="89">
        <v>3</v>
      </c>
      <c r="F56" s="89">
        <v>4</v>
      </c>
      <c r="G56" s="89">
        <v>5</v>
      </c>
      <c r="H56" s="89">
        <v>5</v>
      </c>
      <c r="I56" s="89">
        <v>6</v>
      </c>
      <c r="J56" s="89">
        <v>3</v>
      </c>
      <c r="K56" s="89">
        <v>2</v>
      </c>
      <c r="L56" s="89">
        <v>1</v>
      </c>
      <c r="M56" s="89">
        <v>2</v>
      </c>
      <c r="N56" s="89">
        <v>3</v>
      </c>
      <c r="O56" s="89">
        <v>6</v>
      </c>
      <c r="P56" s="89">
        <v>3</v>
      </c>
      <c r="Q56" s="89">
        <v>6</v>
      </c>
      <c r="R56" s="89">
        <v>6</v>
      </c>
      <c r="S56" s="89">
        <v>6</v>
      </c>
      <c r="T56" s="89">
        <v>4</v>
      </c>
      <c r="U56" s="89">
        <v>7</v>
      </c>
      <c r="V56" s="89">
        <v>5</v>
      </c>
      <c r="W56" s="89">
        <v>3</v>
      </c>
      <c r="X56" s="89">
        <v>1</v>
      </c>
      <c r="Y56" s="89">
        <v>2</v>
      </c>
      <c r="Z56" s="89">
        <v>5</v>
      </c>
      <c r="AA56" s="89">
        <v>4</v>
      </c>
      <c r="AB56" s="89">
        <v>4</v>
      </c>
    </row>
    <row r="57" spans="1:28" ht="11.25" customHeight="1">
      <c r="A57" s="128" t="s">
        <v>126</v>
      </c>
      <c r="B57" s="128"/>
      <c r="C57" s="128"/>
      <c r="D57" s="128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</row>
  </sheetData>
  <sheetProtection/>
  <mergeCells count="26">
    <mergeCell ref="A57:D57"/>
    <mergeCell ref="A18:B18"/>
    <mergeCell ref="A16:B16"/>
    <mergeCell ref="A3:AB3"/>
    <mergeCell ref="A5:AB5"/>
    <mergeCell ref="D7:AB7"/>
    <mergeCell ref="A7:B11"/>
    <mergeCell ref="A12:B12"/>
    <mergeCell ref="A13:B13"/>
    <mergeCell ref="A14:B14"/>
    <mergeCell ref="A15:B15"/>
    <mergeCell ref="A24:B24"/>
    <mergeCell ref="A30:B30"/>
    <mergeCell ref="A41:B41"/>
    <mergeCell ref="A53:B53"/>
    <mergeCell ref="A45:B45"/>
    <mergeCell ref="A46:B46"/>
    <mergeCell ref="A47:B47"/>
    <mergeCell ref="A48:B48"/>
    <mergeCell ref="A54:B54"/>
    <mergeCell ref="A55:B55"/>
    <mergeCell ref="A56:B56"/>
    <mergeCell ref="A49:B49"/>
    <mergeCell ref="A50:B50"/>
    <mergeCell ref="A51:B51"/>
    <mergeCell ref="A52:B52"/>
  </mergeCells>
  <printOptions/>
  <pageMargins left="0.2362204724409449" right="0.1968503937007874" top="0.3937007874015748" bottom="0.1968503937007874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2020-03-26T05:49:23Z</dcterms:created>
  <dcterms:modified xsi:type="dcterms:W3CDTF">2020-03-26T05:49:46Z</dcterms:modified>
  <cp:category/>
  <cp:version/>
  <cp:contentType/>
  <cp:contentStatus/>
</cp:coreProperties>
</file>