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30" windowHeight="6345" tabRatio="812" activeTab="0"/>
  </bookViews>
  <sheets>
    <sheet name="様式5" sheetId="1" r:id="rId1"/>
  </sheets>
  <definedNames>
    <definedName name="_xlfn.SUMIFS" hidden="1">#NAME?</definedName>
    <definedName name="_xlnm.Print_Area" localSheetId="0">'様式5'!$A$1:$G$75</definedName>
    <definedName name="_xlnm.Print_Titles" localSheetId="0">'様式5'!$5:$7</definedName>
  </definedNames>
  <calcPr fullCalcOnLoad="1"/>
</workbook>
</file>

<file path=xl/sharedStrings.xml><?xml version="1.0" encoding="utf-8"?>
<sst xmlns="http://schemas.openxmlformats.org/spreadsheetml/2006/main" count="88" uniqueCount="55">
  <si>
    <t>（様式5）</t>
  </si>
  <si>
    <t>上段：歳  　出 　 額
(下段：所要一般財源)</t>
  </si>
  <si>
    <t>(単位：千円)</t>
  </si>
  <si>
    <t>会計名　　一般会計　　</t>
  </si>
  <si>
    <t>青少年健全育成事業</t>
  </si>
  <si>
    <t>生涯学習推進事業</t>
  </si>
  <si>
    <t>区民レクリエーション事業</t>
  </si>
  <si>
    <t>旭区魅力発信事業</t>
  </si>
  <si>
    <t>商業振興事業</t>
  </si>
  <si>
    <t>発達障がいサポート事業</t>
  </si>
  <si>
    <t>健康づくり事業</t>
  </si>
  <si>
    <t>あさひ学び舎事業</t>
  </si>
  <si>
    <t>広聴事業</t>
  </si>
  <si>
    <t>広報事業</t>
  </si>
  <si>
    <t>区役所庁舎設備維持費</t>
  </si>
  <si>
    <t>区役所運営管理費</t>
  </si>
  <si>
    <t>区政会議運営事業</t>
  </si>
  <si>
    <t>総務課</t>
  </si>
  <si>
    <t>市民協働課</t>
  </si>
  <si>
    <t>保健福祉課</t>
  </si>
  <si>
    <t>予算事業一覧</t>
  </si>
  <si>
    <t>担 当 課</t>
  </si>
  <si>
    <t>増  減</t>
  </si>
  <si>
    <t>算 定 ②</t>
  </si>
  <si>
    <t>　　</t>
  </si>
  <si>
    <t>所属名　　旭区役所　</t>
  </si>
  <si>
    <t>区役所附設会館管理運営</t>
  </si>
  <si>
    <t>校庭等の芝生化事業</t>
  </si>
  <si>
    <t>学校体育施設開放事業</t>
  </si>
  <si>
    <t>窓口サービス課</t>
  </si>
  <si>
    <t>こども食堂支援事業</t>
  </si>
  <si>
    <t>事  業  名</t>
  </si>
  <si>
    <t>29 年 度</t>
  </si>
  <si>
    <t>30 年 度</t>
  </si>
  <si>
    <t>備  考</t>
  </si>
  <si>
    <t>当 初 ①</t>
  </si>
  <si>
    <t>（② - ①）</t>
  </si>
  <si>
    <t>子育て支援事業</t>
  </si>
  <si>
    <t>附設会館非常用自家発電機設備改修</t>
  </si>
  <si>
    <t>放課後おさらい事業</t>
  </si>
  <si>
    <t>地域福祉ビジョン推進事業</t>
  </si>
  <si>
    <t>旭区バス運行補助事業</t>
  </si>
  <si>
    <t>保健事務管理費</t>
  </si>
  <si>
    <t>地域活動支援事業</t>
  </si>
  <si>
    <t>人権啓発・相談事業</t>
  </si>
  <si>
    <t>城北公園フェアの開催</t>
  </si>
  <si>
    <t>防犯対策事業</t>
  </si>
  <si>
    <t>交通安全運動事業</t>
  </si>
  <si>
    <t>地域防災事業</t>
  </si>
  <si>
    <t>住民情報業務等委託事業</t>
  </si>
  <si>
    <t>地域福祉事務管理費</t>
  </si>
  <si>
    <t>区庁舎非常用自家発電機設備等改修</t>
  </si>
  <si>
    <t>　</t>
  </si>
  <si>
    <t>所属計</t>
  </si>
  <si>
    <t>コミュニティ育成事業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</si>
</sst>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\-0"/>
    <numFmt numFmtId="178" formatCode="#,##0_ "/>
    <numFmt numFmtId="179" formatCode="&quot;△&quot;00,000"/>
    <numFmt numFmtId="180" formatCode="0_);[Red]\(0\)"/>
    <numFmt numFmtId="181" formatCode="#,##0;&quot;△ &quot;#,##0"/>
    <numFmt numFmtId="182" formatCode="0.0;&quot;▲ &quot;0.0"/>
    <numFmt numFmtId="183" formatCode="#,##0;&quot;▲ &quot;#,##0"/>
    <numFmt numFmtId="184" formatCode="#,##0_);\(#,##0\)"/>
    <numFmt numFmtId="185" formatCode="#,##0_);[Red]\(#,##0\)"/>
    <numFmt numFmtId="186" formatCode="0.0%"/>
    <numFmt numFmtId="187" formatCode="#,##0&quot;%&quot;;&quot;▲ &quot;#,##0&quot;%&quot;"/>
    <numFmt numFmtId="188" formatCode="#,##0&quot;%&quot;;&quot;▲ &quot;#,##0&quot; %&quot;"/>
    <numFmt numFmtId="189" formatCode="#,##0.0;&quot;▲ &quot;#,##0.0"/>
    <numFmt numFmtId="190" formatCode="#,##0_ ;[Red]\-#,##0\ "/>
    <numFmt numFmtId="191" formatCode="#,##0;[Red]&quot;▲ &quot;#,##0"/>
    <numFmt numFmtId="192" formatCode="&quot;○項目所要一財&quot;#,##0;&quot;○項目所要一財▲ &quot;#,##0"/>
    <numFmt numFmtId="193" formatCode="&quot;○項目所要一財 &quot;#,##0;&quot;○項目所要一財▲ &quot;#,##0"/>
    <numFmt numFmtId="194" formatCode="&quot;○項目所要一財 &quot;#,##0&quot; ※その他除く&quot;;&quot;○項目所要一財▲ &quot;#,##0&quot; ※その他除く&quot;"/>
    <numFmt numFmtId="195" formatCode="\(#,##0\);[Red]\(&quot;▲ &quot;#,##0\)"/>
    <numFmt numFmtId="196" formatCode="\(#,##0\);\(&quot;▲ &quot;#,##0\)"/>
    <numFmt numFmtId="197" formatCode="#,##0;&quot;△&quot;#,##0"/>
    <numFmt numFmtId="198" formatCode="#,##0&quot;※&quot;;[Red]\-#,##0"/>
    <numFmt numFmtId="199" formatCode="\(#,##0\);[Red]\(\-#,##0\)"/>
    <numFmt numFmtId="200" formatCode="#,##0.0;[Red]\-#,##0.0"/>
    <numFmt numFmtId="201" formatCode="#,##0&quot;事&quot;&quot;業&quot;;&quot;△ &quot;#,##0&quot;事&quot;&quot;業&quot;"/>
    <numFmt numFmtId="202" formatCode="#,##0&quot;百&quot;&quot;万&quot;&quot;円&quot;;&quot;△ &quot;#,##0&quot;百&quot;&quot;万&quot;&quot;円&quot;"/>
    <numFmt numFmtId="203" formatCode="\(#,##0\);\(&quot;△ &quot;#,##0\)"/>
    <numFmt numFmtId="204" formatCode="\(#,##0&quot;事&quot;&quot;業&quot;\);\(&quot;△ &quot;#,##0&quot;事&quot;&quot;業&quot;\)"/>
    <numFmt numFmtId="205" formatCode="\(#,##0&quot;百&quot;&quot;万&quot;&quot;円&quot;\);\(&quot;△ &quot;#,##0&quot;百&quot;&quot;万&quot;&quot;円&quot;\)"/>
    <numFmt numFmtId="206" formatCode="&quot;未&quot;&quot;定&quot;\(#,##0\)&quot;未&quot;&quot;定&quot;\(;&quot;△ &quot;#,##0\)"/>
    <numFmt numFmtId="207" formatCode="\(&quot;未&quot;&quot;定&quot;#,##0\);\(&quot;未&quot;&quot;定&quot;&quot;△ &quot;#,##0\)"/>
    <numFmt numFmtId="208" formatCode="&quot;未&quot;&quot;定&quot;\(#,##0\);&quot;未&quot;&quot;定&quot;\(&quot;△ &quot;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_ "/>
    <numFmt numFmtId="214" formatCode="\(#,##0\)"/>
    <numFmt numFmtId="215" formatCode="\(#,##0\)_);\(#,##0\)"/>
    <numFmt numFmtId="216" formatCode="@&quot;　区ＣＭ事業&quot;"/>
    <numFmt numFmtId="217" formatCode="@&quot;　区ＣＭ施策事業&quot;"/>
    <numFmt numFmtId="218" formatCode="\(#,##0\);&quot;(△ &quot;#,##0\)"/>
    <numFmt numFmtId="219" formatCode="@&quot;（28年度は地域に即した福祉の推進）&quot;"/>
    <numFmt numFmtId="220" formatCode="@&quot;（28予では青少年の自立支援と健全育成）&quot;"/>
    <numFmt numFmtId="221" formatCode="@&quot;28予はまちづくり活動への市民参加の拡大&quot;"/>
    <numFmt numFmtId="222" formatCode="@&quot;（28予では、まちづくり活動への市民参加の拡大）&quot;"/>
    <numFmt numFmtId="223" formatCode="\(0.00%\)"/>
    <numFmt numFmtId="224" formatCode="\(#,##0\);&quot;（△ &quot;#,##0\)"/>
    <numFmt numFmtId="225" formatCode="@&quot;（重点分）&quot;"/>
  </numFmts>
  <fonts count="47">
    <font>
      <sz val="11"/>
      <name val="ＭＳ Ｐゴシック"/>
      <family val="3"/>
    </font>
    <font>
      <u val="single"/>
      <sz val="10.5"/>
      <color indexed="12"/>
      <name val="明朝体"/>
      <family val="3"/>
    </font>
    <font>
      <sz val="10.5"/>
      <name val="明朝体"/>
      <family val="3"/>
    </font>
    <font>
      <u val="single"/>
      <sz val="10.5"/>
      <color indexed="36"/>
      <name val="明朝体"/>
      <family val="3"/>
    </font>
    <font>
      <sz val="6"/>
      <name val="明朝体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.5"/>
      <name val="ＭＳ Ｐゴシック"/>
      <family val="3"/>
    </font>
    <font>
      <sz val="9"/>
      <name val="ＭＳ Ｐゴシック"/>
      <family val="3"/>
    </font>
    <font>
      <u val="single"/>
      <sz val="10"/>
      <color indexed="12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0" xfId="63" applyNumberFormat="1" applyFont="1" applyFill="1" applyAlignment="1">
      <alignment vertical="center"/>
      <protection/>
    </xf>
    <xf numFmtId="0" fontId="7" fillId="0" borderId="0" xfId="63" applyNumberFormat="1" applyFont="1" applyFill="1" applyAlignment="1">
      <alignment horizontal="center" vertical="center"/>
      <protection/>
    </xf>
    <xf numFmtId="0" fontId="7" fillId="0" borderId="0" xfId="63" applyFont="1" applyFill="1" applyAlignment="1">
      <alignment vertical="center"/>
      <protection/>
    </xf>
    <xf numFmtId="0" fontId="10" fillId="0" borderId="0" xfId="63" applyNumberFormat="1" applyFont="1" applyFill="1" applyAlignment="1">
      <alignment horizontal="left" vertical="center"/>
      <protection/>
    </xf>
    <xf numFmtId="0" fontId="11" fillId="0" borderId="0" xfId="63" applyNumberFormat="1" applyFont="1" applyFill="1" applyBorder="1" applyAlignment="1">
      <alignment horizontal="right" vertical="center" wrapText="1"/>
      <protection/>
    </xf>
    <xf numFmtId="0" fontId="11" fillId="0" borderId="0" xfId="63" applyNumberFormat="1" applyFont="1" applyFill="1" applyAlignment="1">
      <alignment horizontal="right" vertical="center"/>
      <protection/>
    </xf>
    <xf numFmtId="0" fontId="8" fillId="0" borderId="10" xfId="63" applyNumberFormat="1" applyFont="1" applyFill="1" applyBorder="1" applyAlignment="1">
      <alignment horizontal="center" vertical="center"/>
      <protection/>
    </xf>
    <xf numFmtId="181" fontId="7" fillId="0" borderId="11" xfId="63" applyNumberFormat="1" applyFont="1" applyFill="1" applyBorder="1" applyAlignment="1">
      <alignment vertical="center" shrinkToFit="1"/>
      <protection/>
    </xf>
    <xf numFmtId="181" fontId="7" fillId="0" borderId="12" xfId="63" applyNumberFormat="1" applyFont="1" applyFill="1" applyBorder="1" applyAlignment="1">
      <alignment horizontal="right" vertical="center" shrinkToFit="1"/>
      <protection/>
    </xf>
    <xf numFmtId="214" fontId="7" fillId="0" borderId="11" xfId="63" applyNumberFormat="1" applyFont="1" applyFill="1" applyBorder="1" applyAlignment="1">
      <alignment vertical="center" shrinkToFit="1"/>
      <protection/>
    </xf>
    <xf numFmtId="203" fontId="7" fillId="0" borderId="13" xfId="63" applyNumberFormat="1" applyFont="1" applyFill="1" applyBorder="1" applyAlignment="1">
      <alignment vertical="center" shrinkToFit="1"/>
      <protection/>
    </xf>
    <xf numFmtId="181" fontId="7" fillId="0" borderId="12" xfId="63" applyNumberFormat="1" applyFont="1" applyFill="1" applyBorder="1" applyAlignment="1">
      <alignment vertical="center" shrinkToFit="1"/>
      <protection/>
    </xf>
    <xf numFmtId="214" fontId="7" fillId="0" borderId="13" xfId="63" applyNumberFormat="1" applyFont="1" applyFill="1" applyBorder="1" applyAlignment="1">
      <alignment vertical="center" shrinkToFit="1"/>
      <protection/>
    </xf>
    <xf numFmtId="214" fontId="7" fillId="0" borderId="14" xfId="63" applyNumberFormat="1" applyFont="1" applyFill="1" applyBorder="1" applyAlignment="1">
      <alignment vertical="center" shrinkToFit="1"/>
      <protection/>
    </xf>
    <xf numFmtId="203" fontId="7" fillId="0" borderId="14" xfId="63" applyNumberFormat="1" applyFont="1" applyFill="1" applyBorder="1" applyAlignment="1">
      <alignment vertical="center" shrinkToFit="1"/>
      <protection/>
    </xf>
    <xf numFmtId="203" fontId="7" fillId="0" borderId="15" xfId="63" applyNumberFormat="1" applyFont="1" applyFill="1" applyBorder="1" applyAlignment="1">
      <alignment vertical="center" shrinkToFit="1"/>
      <protection/>
    </xf>
    <xf numFmtId="203" fontId="7" fillId="0" borderId="16" xfId="63" applyNumberFormat="1" applyFont="1" applyFill="1" applyBorder="1" applyAlignment="1">
      <alignment vertical="center" shrinkToFit="1"/>
      <protection/>
    </xf>
    <xf numFmtId="0" fontId="7" fillId="0" borderId="0" xfId="63" applyNumberFormat="1" applyFont="1" applyFill="1" applyBorder="1" applyAlignment="1">
      <alignment vertical="center"/>
      <protection/>
    </xf>
    <xf numFmtId="0" fontId="7" fillId="0" borderId="0" xfId="63" applyNumberFormat="1" applyFont="1" applyFill="1" applyBorder="1" applyAlignment="1">
      <alignment horizontal="center" vertical="center"/>
      <protection/>
    </xf>
    <xf numFmtId="0" fontId="8" fillId="0" borderId="17" xfId="63" applyNumberFormat="1" applyFont="1" applyFill="1" applyBorder="1" applyAlignment="1">
      <alignment horizontal="center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10" fillId="0" borderId="0" xfId="63" applyNumberFormat="1" applyFont="1" applyFill="1" applyAlignment="1">
      <alignment horizontal="right" vertical="center"/>
      <protection/>
    </xf>
    <xf numFmtId="181" fontId="7" fillId="0" borderId="18" xfId="63" applyNumberFormat="1" applyFont="1" applyFill="1" applyBorder="1" applyAlignment="1">
      <alignment vertical="center" shrinkToFit="1"/>
      <protection/>
    </xf>
    <xf numFmtId="0" fontId="8" fillId="0" borderId="0" xfId="63" applyNumberFormat="1" applyFont="1" applyFill="1" applyBorder="1" applyAlignment="1">
      <alignment vertical="center"/>
      <protection/>
    </xf>
    <xf numFmtId="0" fontId="7" fillId="0" borderId="18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38" fontId="7" fillId="0" borderId="18" xfId="51" applyFont="1" applyFill="1" applyBorder="1" applyAlignment="1">
      <alignment vertical="center"/>
    </xf>
    <xf numFmtId="181" fontId="7" fillId="0" borderId="19" xfId="63" applyNumberFormat="1" applyFont="1" applyFill="1" applyBorder="1" applyAlignment="1">
      <alignment vertical="center" shrinkToFit="1"/>
      <protection/>
    </xf>
    <xf numFmtId="0" fontId="9" fillId="0" borderId="0" xfId="63" applyNumberFormat="1" applyFont="1" applyFill="1" applyAlignment="1">
      <alignment vertical="center"/>
      <protection/>
    </xf>
    <xf numFmtId="0" fontId="10" fillId="0" borderId="0" xfId="63" applyNumberFormat="1" applyFont="1" applyFill="1" applyAlignment="1">
      <alignment vertical="center"/>
      <protection/>
    </xf>
    <xf numFmtId="214" fontId="7" fillId="0" borderId="15" xfId="63" applyNumberFormat="1" applyFont="1" applyFill="1" applyBorder="1" applyAlignment="1">
      <alignment vertical="center" shrinkToFit="1"/>
      <protection/>
    </xf>
    <xf numFmtId="0" fontId="7" fillId="0" borderId="0" xfId="63" applyFont="1" applyFill="1" applyAlignment="1">
      <alignment horizontal="right" vertical="center"/>
      <protection/>
    </xf>
    <xf numFmtId="0" fontId="11" fillId="0" borderId="20" xfId="63" applyNumberFormat="1" applyFont="1" applyFill="1" applyBorder="1" applyAlignment="1">
      <alignment horizontal="right" vertical="center" wrapText="1"/>
      <protection/>
    </xf>
    <xf numFmtId="0" fontId="8" fillId="0" borderId="21" xfId="63" applyNumberFormat="1" applyFont="1" applyFill="1" applyBorder="1" applyAlignment="1">
      <alignment horizontal="center" vertical="center"/>
      <protection/>
    </xf>
    <xf numFmtId="0" fontId="8" fillId="0" borderId="22" xfId="63" applyNumberFormat="1" applyFont="1" applyFill="1" applyBorder="1" applyAlignment="1">
      <alignment horizontal="center" vertical="center"/>
      <protection/>
    </xf>
    <xf numFmtId="0" fontId="8" fillId="0" borderId="17" xfId="63" applyNumberFormat="1" applyFont="1" applyFill="1" applyBorder="1" applyAlignment="1">
      <alignment horizontal="center" vertical="center" wrapText="1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8" fillId="0" borderId="23" xfId="63" applyNumberFormat="1" applyFont="1" applyFill="1" applyBorder="1" applyAlignment="1">
      <alignment horizontal="center" vertical="center"/>
      <protection/>
    </xf>
    <xf numFmtId="0" fontId="8" fillId="0" borderId="24" xfId="63" applyNumberFormat="1" applyFont="1" applyFill="1" applyBorder="1" applyAlignment="1">
      <alignment horizontal="center" vertical="center"/>
      <protection/>
    </xf>
    <xf numFmtId="0" fontId="8" fillId="0" borderId="25" xfId="63" applyNumberFormat="1" applyFont="1" applyFill="1" applyBorder="1" applyAlignment="1">
      <alignment horizontal="center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12" fillId="0" borderId="26" xfId="43" applyNumberFormat="1" applyFont="1" applyFill="1" applyBorder="1" applyAlignment="1" applyProtection="1">
      <alignment horizontal="left" vertical="center" wrapText="1"/>
      <protection/>
    </xf>
    <xf numFmtId="0" fontId="12" fillId="0" borderId="22" xfId="43" applyNumberFormat="1" applyFont="1" applyFill="1" applyBorder="1" applyAlignment="1" applyProtection="1">
      <alignment horizontal="left" vertical="center" wrapText="1"/>
      <protection/>
    </xf>
    <xf numFmtId="181" fontId="8" fillId="0" borderId="12" xfId="63" applyNumberFormat="1" applyFont="1" applyFill="1" applyBorder="1" applyAlignment="1">
      <alignment horizontal="center" vertical="center" wrapText="1"/>
      <protection/>
    </xf>
    <xf numFmtId="181" fontId="8" fillId="0" borderId="13" xfId="63" applyNumberFormat="1" applyFont="1" applyFill="1" applyBorder="1" applyAlignment="1">
      <alignment horizontal="center" vertical="center" wrapText="1"/>
      <protection/>
    </xf>
    <xf numFmtId="0" fontId="7" fillId="0" borderId="27" xfId="63" applyFont="1" applyFill="1" applyBorder="1" applyAlignment="1">
      <alignment horizontal="center" vertical="center"/>
      <protection/>
    </xf>
    <xf numFmtId="0" fontId="7" fillId="0" borderId="25" xfId="63" applyFont="1" applyFill="1" applyBorder="1" applyAlignment="1">
      <alignment horizontal="center" vertical="center"/>
      <protection/>
    </xf>
    <xf numFmtId="0" fontId="12" fillId="0" borderId="28" xfId="43" applyNumberFormat="1" applyFont="1" applyFill="1" applyBorder="1" applyAlignment="1" applyProtection="1">
      <alignment horizontal="left" vertical="center" wrapText="1"/>
      <protection/>
    </xf>
    <xf numFmtId="181" fontId="8" fillId="0" borderId="11" xfId="63" applyNumberFormat="1" applyFont="1" applyFill="1" applyBorder="1" applyAlignment="1">
      <alignment horizontal="center" vertical="center" wrapText="1"/>
      <protection/>
    </xf>
    <xf numFmtId="0" fontId="7" fillId="0" borderId="29" xfId="63" applyFont="1" applyFill="1" applyBorder="1" applyAlignment="1">
      <alignment horizontal="center" vertical="center"/>
      <protection/>
    </xf>
    <xf numFmtId="0" fontId="8" fillId="0" borderId="30" xfId="63" applyNumberFormat="1" applyFont="1" applyFill="1" applyBorder="1" applyAlignment="1">
      <alignment horizontal="center" vertical="center"/>
      <protection/>
    </xf>
    <xf numFmtId="0" fontId="8" fillId="0" borderId="31" xfId="63" applyNumberFormat="1" applyFont="1" applyFill="1" applyBorder="1" applyAlignment="1">
      <alignment horizontal="center" vertical="center"/>
      <protection/>
    </xf>
    <xf numFmtId="0" fontId="8" fillId="0" borderId="32" xfId="63" applyNumberFormat="1" applyFont="1" applyFill="1" applyBorder="1" applyAlignment="1">
      <alignment horizontal="center" vertical="center"/>
      <protection/>
    </xf>
    <xf numFmtId="0" fontId="8" fillId="0" borderId="33" xfId="63" applyNumberFormat="1" applyFont="1" applyFill="1" applyBorder="1" applyAlignment="1">
      <alignment horizontal="center" vertical="center"/>
      <protection/>
    </xf>
    <xf numFmtId="0" fontId="7" fillId="0" borderId="34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③予算事業別調書(目次様式)" xfId="63"/>
    <cellStyle name="Followed Hyperlink" xfId="64"/>
    <cellStyle name="良い" xfId="65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saka.lg.jp/asahi/cmsfiles/contents/0000419/419771/02.xls" TargetMode="External" /><Relationship Id="rId2" Type="http://schemas.openxmlformats.org/officeDocument/2006/relationships/hyperlink" Target="http://www.city.osaka.lg.jp/asahi/cmsfiles/contents/0000419/419771/03.xls" TargetMode="External" /><Relationship Id="rId3" Type="http://schemas.openxmlformats.org/officeDocument/2006/relationships/hyperlink" Target="http://www.city.osaka.lg.jp/asahi/cmsfiles/contents/0000419/419771/04.xls" TargetMode="External" /><Relationship Id="rId4" Type="http://schemas.openxmlformats.org/officeDocument/2006/relationships/hyperlink" Target="http://www.city.osaka.lg.jp/asahi/cmsfiles/contents/0000419/419771/05.xls" TargetMode="External" /><Relationship Id="rId5" Type="http://schemas.openxmlformats.org/officeDocument/2006/relationships/hyperlink" Target="http://www.city.osaka.lg.jp/asahi/cmsfiles/contents/0000419/419771/06.xls" TargetMode="External" /><Relationship Id="rId6" Type="http://schemas.openxmlformats.org/officeDocument/2006/relationships/hyperlink" Target="http://www.city.osaka.lg.jp/asahi/cmsfiles/contents/0000419/419771/07.xls" TargetMode="External" /><Relationship Id="rId7" Type="http://schemas.openxmlformats.org/officeDocument/2006/relationships/hyperlink" Target="http://www.city.osaka.lg.jp/asahi/cmsfiles/contents/0000419/419771/08.xls" TargetMode="External" /><Relationship Id="rId8" Type="http://schemas.openxmlformats.org/officeDocument/2006/relationships/hyperlink" Target="http://www.city.osaka.lg.jp/asahi/cmsfiles/contents/0000419/419771/09.xls" TargetMode="External" /><Relationship Id="rId9" Type="http://schemas.openxmlformats.org/officeDocument/2006/relationships/hyperlink" Target="http://www.city.osaka.lg.jp/asahi/cmsfiles/contents/0000419/419771/10.xls" TargetMode="External" /><Relationship Id="rId10" Type="http://schemas.openxmlformats.org/officeDocument/2006/relationships/hyperlink" Target="http://www.city.osaka.lg.jp/asahi/cmsfiles/contents/0000419/419771/11.xls" TargetMode="External" /><Relationship Id="rId11" Type="http://schemas.openxmlformats.org/officeDocument/2006/relationships/hyperlink" Target="http://www.city.osaka.lg.jp/asahi/cmsfiles/contents/0000419/419771/12.xls" TargetMode="External" /><Relationship Id="rId12" Type="http://schemas.openxmlformats.org/officeDocument/2006/relationships/hyperlink" Target="http://www.city.osaka.lg.jp/asahi/cmsfiles/contents/0000419/419771/13.xls" TargetMode="External" /><Relationship Id="rId13" Type="http://schemas.openxmlformats.org/officeDocument/2006/relationships/hyperlink" Target="http://www.city.osaka.lg.jp/asahi/cmsfiles/contents/0000419/419771/14.xls" TargetMode="External" /><Relationship Id="rId14" Type="http://schemas.openxmlformats.org/officeDocument/2006/relationships/hyperlink" Target="http://www.city.osaka.lg.jp/asahi/cmsfiles/contents/0000419/419771/15.xls" TargetMode="External" /><Relationship Id="rId15" Type="http://schemas.openxmlformats.org/officeDocument/2006/relationships/hyperlink" Target="http://www.city.osaka.lg.jp/asahi/cmsfiles/contents/0000419/419771/16.xls" TargetMode="External" /><Relationship Id="rId16" Type="http://schemas.openxmlformats.org/officeDocument/2006/relationships/hyperlink" Target="http://www.city.osaka.lg.jp/asahi/cmsfiles/contents/0000419/419771/17.xls" TargetMode="External" /><Relationship Id="rId17" Type="http://schemas.openxmlformats.org/officeDocument/2006/relationships/hyperlink" Target="http://www.city.osaka.lg.jp/asahi/cmsfiles/contents/0000419/419771/18.xls" TargetMode="External" /><Relationship Id="rId18" Type="http://schemas.openxmlformats.org/officeDocument/2006/relationships/hyperlink" Target="http://www.city.osaka.lg.jp/asahi/cmsfiles/contents/0000419/419771/19.xls" TargetMode="External" /><Relationship Id="rId19" Type="http://schemas.openxmlformats.org/officeDocument/2006/relationships/hyperlink" Target="http://www.city.osaka.lg.jp/asahi/cmsfiles/contents/0000419/419771/20.xls" TargetMode="External" /><Relationship Id="rId20" Type="http://schemas.openxmlformats.org/officeDocument/2006/relationships/hyperlink" Target="http://www.city.osaka.lg.jp/asahi/cmsfiles/contents/0000419/419771/21.xls" TargetMode="External" /><Relationship Id="rId21" Type="http://schemas.openxmlformats.org/officeDocument/2006/relationships/hyperlink" Target="http://www.city.osaka.lg.jp/asahi/cmsfiles/contents/0000419/419771/22.xls" TargetMode="External" /><Relationship Id="rId22" Type="http://schemas.openxmlformats.org/officeDocument/2006/relationships/hyperlink" Target="http://www.city.osaka.lg.jp/asahi/cmsfiles/contents/0000419/419771/23.xls" TargetMode="External" /><Relationship Id="rId23" Type="http://schemas.openxmlformats.org/officeDocument/2006/relationships/hyperlink" Target="http://www.city.osaka.lg.jp/asahi/cmsfiles/contents/0000419/419771/24.xls" TargetMode="External" /><Relationship Id="rId24" Type="http://schemas.openxmlformats.org/officeDocument/2006/relationships/hyperlink" Target="http://www.city.osaka.lg.jp/asahi/cmsfiles/contents/0000419/419771/25.xls" TargetMode="External" /><Relationship Id="rId25" Type="http://schemas.openxmlformats.org/officeDocument/2006/relationships/hyperlink" Target="http://www.city.osaka.lg.jp/asahi/cmsfiles/contents/0000419/419771/26.xls" TargetMode="External" /><Relationship Id="rId26" Type="http://schemas.openxmlformats.org/officeDocument/2006/relationships/hyperlink" Target="http://www.city.osaka.lg.jp/asahi/cmsfiles/contents/0000419/419771/27.xls" TargetMode="External" /><Relationship Id="rId27" Type="http://schemas.openxmlformats.org/officeDocument/2006/relationships/hyperlink" Target="http://www.city.osaka.lg.jp/asahi/cmsfiles/contents/0000419/419771/28.xls" TargetMode="External" /><Relationship Id="rId28" Type="http://schemas.openxmlformats.org/officeDocument/2006/relationships/hyperlink" Target="http://www.city.osaka.lg.jp/asahi/cmsfiles/contents/0000419/419771/29.xls" TargetMode="External" /><Relationship Id="rId29" Type="http://schemas.openxmlformats.org/officeDocument/2006/relationships/hyperlink" Target="http://www.city.osaka.lg.jp/asahi/cmsfiles/contents/0000419/419771/30.xls" TargetMode="External" /><Relationship Id="rId30" Type="http://schemas.openxmlformats.org/officeDocument/2006/relationships/hyperlink" Target="http://www.city.osaka.lg.jp/asahi/cmsfiles/contents/0000419/419771/31.xls" TargetMode="External" /><Relationship Id="rId31" Type="http://schemas.openxmlformats.org/officeDocument/2006/relationships/hyperlink" Target="http://www.city.osaka.lg.jp/asahi/cmsfiles/contents/0000419/419771/32.xls" TargetMode="External" /><Relationship Id="rId32" Type="http://schemas.openxmlformats.org/officeDocument/2006/relationships/hyperlink" Target="http://www.city.osaka.lg.jp/asahi/cmsfiles/contents/0000419/419771/33.xls" TargetMode="External" /><Relationship Id="rId33" Type="http://schemas.openxmlformats.org/officeDocument/2006/relationships/hyperlink" Target="http://www.city.osaka.lg.jp/asahi/cmsfiles/contents/0000419/419771/34.xls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showGridLines="0" tabSelected="1" view="pageBreakPreview" zoomScale="85" zoomScaleSheetLayoutView="85" zoomScalePageLayoutView="0" workbookViewId="0" topLeftCell="A1">
      <pane xSplit="2" ySplit="7" topLeftCell="C8" activePane="bottomRight" state="frozen"/>
      <selection pane="topLeft" activeCell="B135" sqref="B135:AU149"/>
      <selection pane="topRight" activeCell="B135" sqref="B135:AU149"/>
      <selection pane="bottomLeft" activeCell="B135" sqref="B135:AU149"/>
      <selection pane="bottomRight" activeCell="A8" sqref="A8:A9"/>
    </sheetView>
  </sheetViews>
  <sheetFormatPr defaultColWidth="8.625" defaultRowHeight="13.5"/>
  <cols>
    <col min="1" max="1" width="23.75390625" style="1" customWidth="1"/>
    <col min="2" max="2" width="17.50390625" style="1" customWidth="1"/>
    <col min="3" max="3" width="12.50390625" style="1" customWidth="1"/>
    <col min="4" max="5" width="12.50390625" style="2" customWidth="1"/>
    <col min="6" max="6" width="6.25390625" style="3" customWidth="1"/>
    <col min="7" max="7" width="9.375" style="3" customWidth="1"/>
    <col min="8" max="186" width="8.625" style="3" customWidth="1"/>
    <col min="187" max="16384" width="8.625" style="3" customWidth="1"/>
  </cols>
  <sheetData>
    <row r="1" spans="1:7" ht="18" customHeight="1">
      <c r="A1" s="29" t="s">
        <v>20</v>
      </c>
      <c r="F1" s="32" t="s">
        <v>0</v>
      </c>
      <c r="G1" s="32"/>
    </row>
    <row r="2" ht="15" customHeight="1"/>
    <row r="3" spans="1:7" ht="18" customHeight="1">
      <c r="A3" s="30" t="s">
        <v>3</v>
      </c>
      <c r="B3" s="3"/>
      <c r="C3" s="3"/>
      <c r="E3" s="4"/>
      <c r="G3" s="22" t="s">
        <v>25</v>
      </c>
    </row>
    <row r="4" spans="2:5" ht="10.5" customHeight="1">
      <c r="B4" s="3"/>
      <c r="C4" s="3"/>
      <c r="D4" s="4"/>
      <c r="E4" s="4"/>
    </row>
    <row r="5" spans="3:7" ht="27" customHeight="1" thickBot="1">
      <c r="C5" s="33" t="s">
        <v>1</v>
      </c>
      <c r="D5" s="33"/>
      <c r="E5" s="5"/>
      <c r="G5" s="6" t="s">
        <v>2</v>
      </c>
    </row>
    <row r="6" spans="1:7" ht="15" customHeight="1">
      <c r="A6" s="34" t="s">
        <v>31</v>
      </c>
      <c r="B6" s="36" t="s">
        <v>21</v>
      </c>
      <c r="C6" s="20" t="s">
        <v>32</v>
      </c>
      <c r="D6" s="7" t="s">
        <v>33</v>
      </c>
      <c r="E6" s="20" t="s">
        <v>22</v>
      </c>
      <c r="F6" s="38" t="s">
        <v>34</v>
      </c>
      <c r="G6" s="39"/>
    </row>
    <row r="7" spans="1:7" ht="15" customHeight="1">
      <c r="A7" s="35"/>
      <c r="B7" s="37"/>
      <c r="C7" s="21" t="s">
        <v>35</v>
      </c>
      <c r="D7" s="21" t="s">
        <v>23</v>
      </c>
      <c r="E7" s="21" t="s">
        <v>36</v>
      </c>
      <c r="F7" s="40"/>
      <c r="G7" s="41"/>
    </row>
    <row r="8" spans="1:7" ht="15" customHeight="1">
      <c r="A8" s="42" t="s">
        <v>37</v>
      </c>
      <c r="B8" s="44" t="s">
        <v>19</v>
      </c>
      <c r="C8" s="12">
        <v>3782</v>
      </c>
      <c r="D8" s="12">
        <v>3941</v>
      </c>
      <c r="E8" s="8">
        <v>159</v>
      </c>
      <c r="F8" s="46"/>
      <c r="G8" s="25"/>
    </row>
    <row r="9" spans="1:7" ht="15" customHeight="1">
      <c r="A9" s="43"/>
      <c r="B9" s="45"/>
      <c r="C9" s="13">
        <v>3782</v>
      </c>
      <c r="D9" s="13">
        <v>3941</v>
      </c>
      <c r="E9" s="11">
        <v>159</v>
      </c>
      <c r="F9" s="47"/>
      <c r="G9" s="26"/>
    </row>
    <row r="10" spans="1:7" ht="15" customHeight="1">
      <c r="A10" s="42" t="s">
        <v>9</v>
      </c>
      <c r="B10" s="44" t="s">
        <v>19</v>
      </c>
      <c r="C10" s="9">
        <v>1048</v>
      </c>
      <c r="D10" s="9">
        <v>1093</v>
      </c>
      <c r="E10" s="12">
        <v>45</v>
      </c>
      <c r="F10" s="46"/>
      <c r="G10" s="25"/>
    </row>
    <row r="11" spans="1:7" ht="15" customHeight="1">
      <c r="A11" s="43"/>
      <c r="B11" s="45"/>
      <c r="C11" s="13">
        <v>1048</v>
      </c>
      <c r="D11" s="13">
        <v>1093</v>
      </c>
      <c r="E11" s="11">
        <v>45</v>
      </c>
      <c r="F11" s="47"/>
      <c r="G11" s="15"/>
    </row>
    <row r="12" spans="1:7" ht="15" customHeight="1">
      <c r="A12" s="42" t="s">
        <v>39</v>
      </c>
      <c r="B12" s="44" t="s">
        <v>17</v>
      </c>
      <c r="C12" s="12">
        <v>5158</v>
      </c>
      <c r="D12" s="12">
        <v>4900</v>
      </c>
      <c r="E12" s="8">
        <v>-258</v>
      </c>
      <c r="F12" s="46"/>
      <c r="G12" s="23"/>
    </row>
    <row r="13" spans="1:7" ht="15" customHeight="1">
      <c r="A13" s="43"/>
      <c r="B13" s="45"/>
      <c r="C13" s="13">
        <v>5158</v>
      </c>
      <c r="D13" s="13">
        <v>4900</v>
      </c>
      <c r="E13" s="11">
        <v>-258</v>
      </c>
      <c r="F13" s="47"/>
      <c r="G13" s="14"/>
    </row>
    <row r="14" spans="1:7" ht="15" customHeight="1">
      <c r="A14" s="42" t="s">
        <v>30</v>
      </c>
      <c r="B14" s="44" t="s">
        <v>19</v>
      </c>
      <c r="C14" s="12">
        <v>801</v>
      </c>
      <c r="D14" s="12">
        <v>1431</v>
      </c>
      <c r="E14" s="8">
        <v>630</v>
      </c>
      <c r="F14" s="46"/>
      <c r="G14" s="25"/>
    </row>
    <row r="15" spans="1:7" ht="15" customHeight="1">
      <c r="A15" s="43"/>
      <c r="B15" s="45"/>
      <c r="C15" s="13">
        <v>401</v>
      </c>
      <c r="D15" s="13">
        <v>787</v>
      </c>
      <c r="E15" s="11">
        <v>386</v>
      </c>
      <c r="F15" s="47"/>
      <c r="G15" s="15"/>
    </row>
    <row r="16" spans="1:7" ht="15" customHeight="1">
      <c r="A16" s="42" t="s">
        <v>11</v>
      </c>
      <c r="B16" s="44" t="s">
        <v>19</v>
      </c>
      <c r="C16" s="12">
        <v>4878</v>
      </c>
      <c r="D16" s="12">
        <v>5411</v>
      </c>
      <c r="E16" s="8">
        <v>533</v>
      </c>
      <c r="F16" s="46" t="s">
        <v>24</v>
      </c>
      <c r="G16" s="25"/>
    </row>
    <row r="17" spans="1:7" ht="15" customHeight="1">
      <c r="A17" s="43"/>
      <c r="B17" s="45"/>
      <c r="C17" s="13">
        <v>2439</v>
      </c>
      <c r="D17" s="13">
        <v>2748</v>
      </c>
      <c r="E17" s="11">
        <v>309</v>
      </c>
      <c r="F17" s="47"/>
      <c r="G17" s="26"/>
    </row>
    <row r="18" spans="1:7" ht="15" customHeight="1">
      <c r="A18" s="42" t="s">
        <v>10</v>
      </c>
      <c r="B18" s="44" t="s">
        <v>19</v>
      </c>
      <c r="C18" s="12">
        <v>705</v>
      </c>
      <c r="D18" s="12">
        <v>996</v>
      </c>
      <c r="E18" s="12">
        <v>291</v>
      </c>
      <c r="F18" s="46"/>
      <c r="G18" s="23"/>
    </row>
    <row r="19" spans="1:7" ht="15" customHeight="1">
      <c r="A19" s="43"/>
      <c r="B19" s="45"/>
      <c r="C19" s="13">
        <v>705</v>
      </c>
      <c r="D19" s="13">
        <v>996</v>
      </c>
      <c r="E19" s="11">
        <v>291</v>
      </c>
      <c r="F19" s="47"/>
      <c r="G19" s="14"/>
    </row>
    <row r="20" spans="1:7" ht="15" customHeight="1">
      <c r="A20" s="42" t="s">
        <v>40</v>
      </c>
      <c r="B20" s="44" t="s">
        <v>19</v>
      </c>
      <c r="C20" s="12">
        <v>3266</v>
      </c>
      <c r="D20" s="12">
        <v>994</v>
      </c>
      <c r="E20" s="8">
        <v>-2272</v>
      </c>
      <c r="F20" s="46"/>
      <c r="G20" s="23"/>
    </row>
    <row r="21" spans="1:7" ht="15" customHeight="1">
      <c r="A21" s="43"/>
      <c r="B21" s="45"/>
      <c r="C21" s="13">
        <v>3266</v>
      </c>
      <c r="D21" s="13">
        <v>994</v>
      </c>
      <c r="E21" s="11">
        <v>-2272</v>
      </c>
      <c r="F21" s="47"/>
      <c r="G21" s="14"/>
    </row>
    <row r="22" spans="1:7" ht="15" customHeight="1">
      <c r="A22" s="42" t="s">
        <v>41</v>
      </c>
      <c r="B22" s="44" t="s">
        <v>17</v>
      </c>
      <c r="C22" s="12">
        <v>9000</v>
      </c>
      <c r="D22" s="12">
        <v>7700</v>
      </c>
      <c r="E22" s="8">
        <v>-1300</v>
      </c>
      <c r="F22" s="46"/>
      <c r="G22" s="25"/>
    </row>
    <row r="23" spans="1:7" ht="15" customHeight="1">
      <c r="A23" s="43"/>
      <c r="B23" s="45"/>
      <c r="C23" s="13">
        <v>9000</v>
      </c>
      <c r="D23" s="13">
        <v>7700</v>
      </c>
      <c r="E23" s="11">
        <v>-1300</v>
      </c>
      <c r="F23" s="47"/>
      <c r="G23" s="26"/>
    </row>
    <row r="24" spans="1:7" ht="15" customHeight="1">
      <c r="A24" s="42" t="s">
        <v>50</v>
      </c>
      <c r="B24" s="44" t="s">
        <v>19</v>
      </c>
      <c r="C24" s="12">
        <v>293</v>
      </c>
      <c r="D24" s="12">
        <v>306</v>
      </c>
      <c r="E24" s="8">
        <v>13</v>
      </c>
      <c r="F24" s="46"/>
      <c r="G24" s="23"/>
    </row>
    <row r="25" spans="1:7" ht="15" customHeight="1">
      <c r="A25" s="43"/>
      <c r="B25" s="45"/>
      <c r="C25" s="13">
        <v>293</v>
      </c>
      <c r="D25" s="13">
        <v>306</v>
      </c>
      <c r="E25" s="11">
        <v>13</v>
      </c>
      <c r="F25" s="47"/>
      <c r="G25" s="14"/>
    </row>
    <row r="26" spans="1:7" ht="15" customHeight="1">
      <c r="A26" s="42" t="s">
        <v>42</v>
      </c>
      <c r="B26" s="44" t="s">
        <v>19</v>
      </c>
      <c r="C26" s="9">
        <v>1055</v>
      </c>
      <c r="D26" s="9">
        <v>966</v>
      </c>
      <c r="E26" s="8">
        <v>-89</v>
      </c>
      <c r="F26" s="46"/>
      <c r="G26" s="23"/>
    </row>
    <row r="27" spans="1:7" ht="15" customHeight="1">
      <c r="A27" s="43"/>
      <c r="B27" s="45"/>
      <c r="C27" s="13">
        <v>1055</v>
      </c>
      <c r="D27" s="13">
        <v>966</v>
      </c>
      <c r="E27" s="11">
        <v>-89</v>
      </c>
      <c r="F27" s="47"/>
      <c r="G27" s="14"/>
    </row>
    <row r="28" spans="1:7" ht="15" customHeight="1">
      <c r="A28" s="42" t="s">
        <v>43</v>
      </c>
      <c r="B28" s="44" t="s">
        <v>18</v>
      </c>
      <c r="C28" s="12">
        <v>35889</v>
      </c>
      <c r="D28" s="12">
        <v>32754</v>
      </c>
      <c r="E28" s="8">
        <v>-3135</v>
      </c>
      <c r="F28" s="46"/>
      <c r="G28" s="25"/>
    </row>
    <row r="29" spans="1:7" ht="15" customHeight="1">
      <c r="A29" s="43"/>
      <c r="B29" s="45"/>
      <c r="C29" s="13">
        <v>35889</v>
      </c>
      <c r="D29" s="13">
        <v>32754</v>
      </c>
      <c r="E29" s="11">
        <v>-3135</v>
      </c>
      <c r="F29" s="47"/>
      <c r="G29" s="15"/>
    </row>
    <row r="30" spans="1:7" ht="15" customHeight="1">
      <c r="A30" s="42" t="s">
        <v>54</v>
      </c>
      <c r="B30" s="44" t="s">
        <v>18</v>
      </c>
      <c r="C30" s="9">
        <v>5646</v>
      </c>
      <c r="D30" s="9">
        <v>6049</v>
      </c>
      <c r="E30" s="8">
        <v>403</v>
      </c>
      <c r="F30" s="46" t="s">
        <v>24</v>
      </c>
      <c r="G30" s="25"/>
    </row>
    <row r="31" spans="1:7" ht="15" customHeight="1">
      <c r="A31" s="43"/>
      <c r="B31" s="45"/>
      <c r="C31" s="13">
        <v>5646</v>
      </c>
      <c r="D31" s="13">
        <v>6049</v>
      </c>
      <c r="E31" s="11">
        <v>403</v>
      </c>
      <c r="F31" s="47"/>
      <c r="G31" s="26"/>
    </row>
    <row r="32" spans="1:7" ht="15" customHeight="1">
      <c r="A32" s="42" t="s">
        <v>6</v>
      </c>
      <c r="B32" s="44" t="s">
        <v>18</v>
      </c>
      <c r="C32" s="12">
        <v>910</v>
      </c>
      <c r="D32" s="12">
        <v>1052</v>
      </c>
      <c r="E32" s="8">
        <v>142</v>
      </c>
      <c r="F32" s="46"/>
      <c r="G32" s="23"/>
    </row>
    <row r="33" spans="1:7" ht="15" customHeight="1">
      <c r="A33" s="43"/>
      <c r="B33" s="45"/>
      <c r="C33" s="13">
        <v>910</v>
      </c>
      <c r="D33" s="13">
        <v>1052</v>
      </c>
      <c r="E33" s="11">
        <v>142</v>
      </c>
      <c r="F33" s="47"/>
      <c r="G33" s="14"/>
    </row>
    <row r="34" spans="1:7" ht="15" customHeight="1">
      <c r="A34" s="42" t="s">
        <v>4</v>
      </c>
      <c r="B34" s="44" t="s">
        <v>18</v>
      </c>
      <c r="C34" s="9">
        <v>3768</v>
      </c>
      <c r="D34" s="9">
        <v>3555</v>
      </c>
      <c r="E34" s="8">
        <v>-213</v>
      </c>
      <c r="F34" s="46"/>
      <c r="G34" s="25"/>
    </row>
    <row r="35" spans="1:7" ht="15" customHeight="1">
      <c r="A35" s="43"/>
      <c r="B35" s="45"/>
      <c r="C35" s="13">
        <v>3768</v>
      </c>
      <c r="D35" s="13">
        <v>3555</v>
      </c>
      <c r="E35" s="11">
        <v>-213</v>
      </c>
      <c r="F35" s="47"/>
      <c r="G35" s="26"/>
    </row>
    <row r="36" spans="1:7" ht="15" customHeight="1">
      <c r="A36" s="42" t="s">
        <v>28</v>
      </c>
      <c r="B36" s="44" t="s">
        <v>18</v>
      </c>
      <c r="C36" s="9">
        <v>1266</v>
      </c>
      <c r="D36" s="9">
        <v>1266</v>
      </c>
      <c r="E36" s="8">
        <v>0</v>
      </c>
      <c r="F36" s="46"/>
      <c r="G36" s="23"/>
    </row>
    <row r="37" spans="1:7" ht="15" customHeight="1">
      <c r="A37" s="43"/>
      <c r="B37" s="45"/>
      <c r="C37" s="13">
        <v>1266</v>
      </c>
      <c r="D37" s="13">
        <v>1266</v>
      </c>
      <c r="E37" s="11">
        <v>0</v>
      </c>
      <c r="F37" s="47"/>
      <c r="G37" s="14"/>
    </row>
    <row r="38" spans="1:7" ht="15" customHeight="1">
      <c r="A38" s="42" t="s">
        <v>27</v>
      </c>
      <c r="B38" s="44" t="s">
        <v>18</v>
      </c>
      <c r="C38" s="12">
        <v>479</v>
      </c>
      <c r="D38" s="12">
        <v>93</v>
      </c>
      <c r="E38" s="12">
        <v>-386</v>
      </c>
      <c r="F38" s="46" t="s">
        <v>24</v>
      </c>
      <c r="G38" s="25"/>
    </row>
    <row r="39" spans="1:7" ht="15" customHeight="1">
      <c r="A39" s="43"/>
      <c r="B39" s="45"/>
      <c r="C39" s="13">
        <v>479</v>
      </c>
      <c r="D39" s="13">
        <v>93</v>
      </c>
      <c r="E39" s="11">
        <v>-386</v>
      </c>
      <c r="F39" s="47"/>
      <c r="G39" s="26"/>
    </row>
    <row r="40" spans="1:7" ht="15" customHeight="1">
      <c r="A40" s="48" t="s">
        <v>44</v>
      </c>
      <c r="B40" s="49" t="s">
        <v>18</v>
      </c>
      <c r="C40" s="8">
        <v>2309</v>
      </c>
      <c r="D40" s="8">
        <v>2329</v>
      </c>
      <c r="E40" s="8">
        <v>20</v>
      </c>
      <c r="F40" s="50"/>
      <c r="G40" s="28"/>
    </row>
    <row r="41" spans="1:7" ht="15" customHeight="1">
      <c r="A41" s="48"/>
      <c r="B41" s="45"/>
      <c r="C41" s="10">
        <v>2309</v>
      </c>
      <c r="D41" s="10">
        <v>2329</v>
      </c>
      <c r="E41" s="11">
        <v>20</v>
      </c>
      <c r="F41" s="47"/>
      <c r="G41" s="14"/>
    </row>
    <row r="42" spans="1:7" ht="15" customHeight="1">
      <c r="A42" s="42" t="s">
        <v>5</v>
      </c>
      <c r="B42" s="44" t="s">
        <v>18</v>
      </c>
      <c r="C42" s="12">
        <v>1329</v>
      </c>
      <c r="D42" s="12">
        <v>1326</v>
      </c>
      <c r="E42" s="8">
        <v>-3</v>
      </c>
      <c r="F42" s="46"/>
      <c r="G42" s="25"/>
    </row>
    <row r="43" spans="1:7" ht="15" customHeight="1">
      <c r="A43" s="43"/>
      <c r="B43" s="45"/>
      <c r="C43" s="13">
        <v>1329</v>
      </c>
      <c r="D43" s="13">
        <v>1326</v>
      </c>
      <c r="E43" s="11">
        <v>-3</v>
      </c>
      <c r="F43" s="47"/>
      <c r="G43" s="15"/>
    </row>
    <row r="44" spans="1:7" ht="15" customHeight="1">
      <c r="A44" s="42" t="s">
        <v>45</v>
      </c>
      <c r="B44" s="44" t="s">
        <v>18</v>
      </c>
      <c r="C44" s="12">
        <v>7133</v>
      </c>
      <c r="D44" s="12">
        <v>4020</v>
      </c>
      <c r="E44" s="8">
        <v>-3113</v>
      </c>
      <c r="F44" s="46"/>
      <c r="G44" s="25"/>
    </row>
    <row r="45" spans="1:7" ht="15" customHeight="1">
      <c r="A45" s="43"/>
      <c r="B45" s="45"/>
      <c r="C45" s="13">
        <v>7133</v>
      </c>
      <c r="D45" s="13">
        <v>4020</v>
      </c>
      <c r="E45" s="11">
        <v>-3113</v>
      </c>
      <c r="F45" s="47"/>
      <c r="G45" s="15"/>
    </row>
    <row r="46" spans="1:7" ht="15" customHeight="1">
      <c r="A46" s="42" t="s">
        <v>7</v>
      </c>
      <c r="B46" s="44" t="s">
        <v>18</v>
      </c>
      <c r="C46" s="12">
        <v>2319</v>
      </c>
      <c r="D46" s="12">
        <v>3646</v>
      </c>
      <c r="E46" s="8">
        <v>1327</v>
      </c>
      <c r="F46" s="46"/>
      <c r="G46" s="23"/>
    </row>
    <row r="47" spans="1:7" ht="15" customHeight="1">
      <c r="A47" s="43"/>
      <c r="B47" s="45"/>
      <c r="C47" s="13">
        <v>2319</v>
      </c>
      <c r="D47" s="13">
        <v>3646</v>
      </c>
      <c r="E47" s="11">
        <v>1327</v>
      </c>
      <c r="F47" s="47"/>
      <c r="G47" s="14"/>
    </row>
    <row r="48" spans="1:7" ht="15" customHeight="1">
      <c r="A48" s="42" t="s">
        <v>8</v>
      </c>
      <c r="B48" s="44" t="s">
        <v>18</v>
      </c>
      <c r="C48" s="12">
        <v>486</v>
      </c>
      <c r="D48" s="12">
        <v>496</v>
      </c>
      <c r="E48" s="8">
        <v>10</v>
      </c>
      <c r="F48" s="46"/>
      <c r="G48" s="23"/>
    </row>
    <row r="49" spans="1:7" ht="15" customHeight="1">
      <c r="A49" s="43"/>
      <c r="B49" s="45"/>
      <c r="C49" s="13">
        <v>486</v>
      </c>
      <c r="D49" s="13">
        <v>496</v>
      </c>
      <c r="E49" s="11">
        <v>10</v>
      </c>
      <c r="F49" s="47"/>
      <c r="G49" s="14"/>
    </row>
    <row r="50" spans="1:7" ht="15" customHeight="1">
      <c r="A50" s="42" t="s">
        <v>46</v>
      </c>
      <c r="B50" s="44" t="s">
        <v>18</v>
      </c>
      <c r="C50" s="12">
        <v>3283</v>
      </c>
      <c r="D50" s="12">
        <v>3008</v>
      </c>
      <c r="E50" s="8">
        <v>-275</v>
      </c>
      <c r="F50" s="46"/>
      <c r="G50" s="25"/>
    </row>
    <row r="51" spans="1:7" ht="15" customHeight="1">
      <c r="A51" s="43"/>
      <c r="B51" s="45"/>
      <c r="C51" s="13">
        <v>3283</v>
      </c>
      <c r="D51" s="13">
        <v>3008</v>
      </c>
      <c r="E51" s="11">
        <v>-275</v>
      </c>
      <c r="F51" s="47"/>
      <c r="G51" s="15"/>
    </row>
    <row r="52" spans="1:7" ht="15" customHeight="1">
      <c r="A52" s="42" t="s">
        <v>47</v>
      </c>
      <c r="B52" s="44" t="s">
        <v>18</v>
      </c>
      <c r="C52" s="12">
        <v>1021</v>
      </c>
      <c r="D52" s="12">
        <v>996</v>
      </c>
      <c r="E52" s="8">
        <v>-25</v>
      </c>
      <c r="F52" s="46"/>
      <c r="G52" s="23"/>
    </row>
    <row r="53" spans="1:7" ht="15" customHeight="1">
      <c r="A53" s="43"/>
      <c r="B53" s="45"/>
      <c r="C53" s="13">
        <v>1021</v>
      </c>
      <c r="D53" s="13">
        <v>996</v>
      </c>
      <c r="E53" s="11">
        <v>-25</v>
      </c>
      <c r="F53" s="47"/>
      <c r="G53" s="14"/>
    </row>
    <row r="54" spans="1:7" ht="15" customHeight="1">
      <c r="A54" s="42" t="s">
        <v>48</v>
      </c>
      <c r="B54" s="44" t="s">
        <v>17</v>
      </c>
      <c r="C54" s="9">
        <v>10095</v>
      </c>
      <c r="D54" s="9">
        <v>11289</v>
      </c>
      <c r="E54" s="8">
        <v>1194</v>
      </c>
      <c r="F54" s="46"/>
      <c r="G54" s="23"/>
    </row>
    <row r="55" spans="1:7" ht="15" customHeight="1">
      <c r="A55" s="43"/>
      <c r="B55" s="45"/>
      <c r="C55" s="13">
        <v>10095</v>
      </c>
      <c r="D55" s="13">
        <v>11289</v>
      </c>
      <c r="E55" s="11">
        <v>1194</v>
      </c>
      <c r="F55" s="47"/>
      <c r="G55" s="14"/>
    </row>
    <row r="56" spans="1:7" ht="15" customHeight="1">
      <c r="A56" s="42" t="s">
        <v>16</v>
      </c>
      <c r="B56" s="44" t="s">
        <v>17</v>
      </c>
      <c r="C56" s="9">
        <v>381</v>
      </c>
      <c r="D56" s="9">
        <v>371</v>
      </c>
      <c r="E56" s="8">
        <v>-10</v>
      </c>
      <c r="F56" s="46"/>
      <c r="G56" s="25"/>
    </row>
    <row r="57" spans="1:7" ht="15" customHeight="1">
      <c r="A57" s="43"/>
      <c r="B57" s="45"/>
      <c r="C57" s="13">
        <v>381</v>
      </c>
      <c r="D57" s="13">
        <v>371</v>
      </c>
      <c r="E57" s="11">
        <v>-10</v>
      </c>
      <c r="F57" s="47"/>
      <c r="G57" s="15"/>
    </row>
    <row r="58" spans="1:7" ht="15" customHeight="1">
      <c r="A58" s="48" t="s">
        <v>12</v>
      </c>
      <c r="B58" s="44" t="s">
        <v>17</v>
      </c>
      <c r="C58" s="8">
        <v>1055</v>
      </c>
      <c r="D58" s="8">
        <v>885</v>
      </c>
      <c r="E58" s="8">
        <v>-170</v>
      </c>
      <c r="F58" s="46"/>
      <c r="G58" s="23"/>
    </row>
    <row r="59" spans="1:7" ht="15" customHeight="1">
      <c r="A59" s="48"/>
      <c r="B59" s="45"/>
      <c r="C59" s="10">
        <v>1055</v>
      </c>
      <c r="D59" s="10">
        <v>885</v>
      </c>
      <c r="E59" s="11">
        <v>-170</v>
      </c>
      <c r="F59" s="47"/>
      <c r="G59" s="14"/>
    </row>
    <row r="60" spans="1:7" ht="15" customHeight="1">
      <c r="A60" s="42" t="s">
        <v>13</v>
      </c>
      <c r="B60" s="44" t="s">
        <v>17</v>
      </c>
      <c r="C60" s="9">
        <v>9832</v>
      </c>
      <c r="D60" s="9">
        <v>10130</v>
      </c>
      <c r="E60" s="8">
        <v>298</v>
      </c>
      <c r="F60" s="46"/>
      <c r="G60" s="25"/>
    </row>
    <row r="61" spans="1:7" ht="15" customHeight="1">
      <c r="A61" s="43"/>
      <c r="B61" s="45"/>
      <c r="C61" s="13">
        <v>9832</v>
      </c>
      <c r="D61" s="13">
        <v>10130</v>
      </c>
      <c r="E61" s="11">
        <v>298</v>
      </c>
      <c r="F61" s="47"/>
      <c r="G61" s="15"/>
    </row>
    <row r="62" spans="1:7" ht="15" customHeight="1">
      <c r="A62" s="42" t="s">
        <v>26</v>
      </c>
      <c r="B62" s="44" t="s">
        <v>18</v>
      </c>
      <c r="C62" s="12">
        <v>60108</v>
      </c>
      <c r="D62" s="12">
        <v>60537</v>
      </c>
      <c r="E62" s="8">
        <v>429</v>
      </c>
      <c r="F62" s="46"/>
      <c r="G62" s="23"/>
    </row>
    <row r="63" spans="1:7" ht="15" customHeight="1">
      <c r="A63" s="43"/>
      <c r="B63" s="45"/>
      <c r="C63" s="13">
        <v>60108</v>
      </c>
      <c r="D63" s="13">
        <v>60537</v>
      </c>
      <c r="E63" s="11">
        <v>429</v>
      </c>
      <c r="F63" s="47"/>
      <c r="G63" s="14"/>
    </row>
    <row r="64" spans="1:7" ht="15" customHeight="1">
      <c r="A64" s="42" t="s">
        <v>14</v>
      </c>
      <c r="B64" s="44" t="s">
        <v>17</v>
      </c>
      <c r="C64" s="12">
        <v>39412</v>
      </c>
      <c r="D64" s="12">
        <v>39789</v>
      </c>
      <c r="E64" s="8">
        <v>377</v>
      </c>
      <c r="F64" s="46"/>
      <c r="G64" s="23"/>
    </row>
    <row r="65" spans="1:7" ht="15" customHeight="1">
      <c r="A65" s="43"/>
      <c r="B65" s="45"/>
      <c r="C65" s="13">
        <v>39196</v>
      </c>
      <c r="D65" s="13">
        <v>39352</v>
      </c>
      <c r="E65" s="11">
        <v>156</v>
      </c>
      <c r="F65" s="47"/>
      <c r="G65" s="14"/>
    </row>
    <row r="66" spans="1:7" ht="15" customHeight="1">
      <c r="A66" s="42" t="s">
        <v>49</v>
      </c>
      <c r="B66" s="44" t="s">
        <v>29</v>
      </c>
      <c r="C66" s="12">
        <v>35698</v>
      </c>
      <c r="D66" s="12">
        <v>36098</v>
      </c>
      <c r="E66" s="8">
        <v>400</v>
      </c>
      <c r="F66" s="46"/>
      <c r="G66" s="23"/>
    </row>
    <row r="67" spans="1:7" ht="15" customHeight="1">
      <c r="A67" s="43"/>
      <c r="B67" s="45"/>
      <c r="C67" s="13">
        <v>35698</v>
      </c>
      <c r="D67" s="13">
        <v>36098</v>
      </c>
      <c r="E67" s="11">
        <v>400</v>
      </c>
      <c r="F67" s="47"/>
      <c r="G67" s="14"/>
    </row>
    <row r="68" spans="1:7" ht="15" customHeight="1">
      <c r="A68" s="42" t="s">
        <v>15</v>
      </c>
      <c r="B68" s="44" t="s">
        <v>17</v>
      </c>
      <c r="C68" s="12">
        <v>37094</v>
      </c>
      <c r="D68" s="12">
        <v>39072</v>
      </c>
      <c r="E68" s="8">
        <v>1978</v>
      </c>
      <c r="F68" s="46"/>
      <c r="G68" s="23"/>
    </row>
    <row r="69" spans="1:7" ht="15" customHeight="1">
      <c r="A69" s="43"/>
      <c r="B69" s="45"/>
      <c r="C69" s="13">
        <v>37094</v>
      </c>
      <c r="D69" s="13">
        <v>39072</v>
      </c>
      <c r="E69" s="11">
        <v>1978</v>
      </c>
      <c r="F69" s="47"/>
      <c r="G69" s="14"/>
    </row>
    <row r="70" spans="1:7" ht="15" customHeight="1">
      <c r="A70" s="42" t="s">
        <v>38</v>
      </c>
      <c r="B70" s="44" t="s">
        <v>18</v>
      </c>
      <c r="C70" s="12">
        <v>0</v>
      </c>
      <c r="D70" s="12">
        <v>4921</v>
      </c>
      <c r="E70" s="8">
        <v>4921</v>
      </c>
      <c r="F70" s="46"/>
      <c r="G70" s="23"/>
    </row>
    <row r="71" spans="1:7" ht="15" customHeight="1">
      <c r="A71" s="43"/>
      <c r="B71" s="45"/>
      <c r="C71" s="13">
        <v>0</v>
      </c>
      <c r="D71" s="13">
        <v>4921</v>
      </c>
      <c r="E71" s="11">
        <v>4921</v>
      </c>
      <c r="F71" s="47"/>
      <c r="G71" s="14"/>
    </row>
    <row r="72" spans="1:7" ht="15" customHeight="1">
      <c r="A72" s="42" t="s">
        <v>51</v>
      </c>
      <c r="B72" s="44" t="s">
        <v>17</v>
      </c>
      <c r="C72" s="12">
        <v>0</v>
      </c>
      <c r="D72" s="12">
        <v>5523</v>
      </c>
      <c r="E72" s="8">
        <v>5523</v>
      </c>
      <c r="F72" s="46"/>
      <c r="G72" s="23"/>
    </row>
    <row r="73" spans="1:7" ht="15" customHeight="1">
      <c r="A73" s="43"/>
      <c r="B73" s="45"/>
      <c r="C73" s="13">
        <v>0</v>
      </c>
      <c r="D73" s="13">
        <v>5523</v>
      </c>
      <c r="E73" s="11">
        <v>5523</v>
      </c>
      <c r="F73" s="47"/>
      <c r="G73" s="14"/>
    </row>
    <row r="74" spans="1:7" ht="15" customHeight="1">
      <c r="A74" s="51" t="s">
        <v>53</v>
      </c>
      <c r="B74" s="52"/>
      <c r="C74" s="12">
        <v>289499</v>
      </c>
      <c r="D74" s="12">
        <v>296943</v>
      </c>
      <c r="E74" s="12">
        <v>7444</v>
      </c>
      <c r="F74" s="46" t="s">
        <v>52</v>
      </c>
      <c r="G74" s="27" t="s">
        <v>52</v>
      </c>
    </row>
    <row r="75" spans="1:7" ht="15" customHeight="1" thickBot="1">
      <c r="A75" s="53"/>
      <c r="B75" s="54"/>
      <c r="C75" s="31">
        <v>286444</v>
      </c>
      <c r="D75" s="31">
        <v>293199</v>
      </c>
      <c r="E75" s="16">
        <v>6755</v>
      </c>
      <c r="F75" s="55"/>
      <c r="G75" s="17" t="s">
        <v>52</v>
      </c>
    </row>
    <row r="76" spans="1:5" ht="12.75">
      <c r="A76" s="24"/>
      <c r="B76" s="24"/>
      <c r="C76" s="18"/>
      <c r="D76" s="19"/>
      <c r="E76" s="19"/>
    </row>
  </sheetData>
  <sheetProtection/>
  <mergeCells count="106">
    <mergeCell ref="A68:A69"/>
    <mergeCell ref="A72:A73"/>
    <mergeCell ref="B72:B73"/>
    <mergeCell ref="F72:F73"/>
    <mergeCell ref="A74:B75"/>
    <mergeCell ref="F74:F75"/>
    <mergeCell ref="A70:A71"/>
    <mergeCell ref="B70:B71"/>
    <mergeCell ref="F70:F71"/>
    <mergeCell ref="A66:A67"/>
    <mergeCell ref="B66:B67"/>
    <mergeCell ref="F66:F67"/>
    <mergeCell ref="A14:A15"/>
    <mergeCell ref="B14:B15"/>
    <mergeCell ref="F14:F15"/>
    <mergeCell ref="F60:F61"/>
    <mergeCell ref="A64:A65"/>
    <mergeCell ref="B64:B65"/>
    <mergeCell ref="B12:B13"/>
    <mergeCell ref="F12:F13"/>
    <mergeCell ref="A22:A23"/>
    <mergeCell ref="B22:B23"/>
    <mergeCell ref="F22:F23"/>
    <mergeCell ref="A24:A25"/>
    <mergeCell ref="B24:B25"/>
    <mergeCell ref="F24:F25"/>
    <mergeCell ref="B68:B69"/>
    <mergeCell ref="F68:F69"/>
    <mergeCell ref="A56:A57"/>
    <mergeCell ref="B56:B57"/>
    <mergeCell ref="F56:F57"/>
    <mergeCell ref="A60:A61"/>
    <mergeCell ref="B60:B61"/>
    <mergeCell ref="A8:A9"/>
    <mergeCell ref="B8:B9"/>
    <mergeCell ref="F8:F9"/>
    <mergeCell ref="F64:F65"/>
    <mergeCell ref="A26:A27"/>
    <mergeCell ref="B26:B27"/>
    <mergeCell ref="F26:F27"/>
    <mergeCell ref="A16:A17"/>
    <mergeCell ref="B16:B17"/>
    <mergeCell ref="F16:F17"/>
    <mergeCell ref="A20:A21"/>
    <mergeCell ref="B20:B21"/>
    <mergeCell ref="F20:F21"/>
    <mergeCell ref="A10:A11"/>
    <mergeCell ref="B10:B11"/>
    <mergeCell ref="F10:F11"/>
    <mergeCell ref="A12:A13"/>
    <mergeCell ref="A18:A19"/>
    <mergeCell ref="B18:B19"/>
    <mergeCell ref="F18:F19"/>
    <mergeCell ref="B36:B37"/>
    <mergeCell ref="F36:F37"/>
    <mergeCell ref="A44:A45"/>
    <mergeCell ref="B44:B45"/>
    <mergeCell ref="F44:F45"/>
    <mergeCell ref="A48:A49"/>
    <mergeCell ref="B48:B49"/>
    <mergeCell ref="F48:F49"/>
    <mergeCell ref="A46:A47"/>
    <mergeCell ref="B46:B47"/>
    <mergeCell ref="A40:A41"/>
    <mergeCell ref="B40:B41"/>
    <mergeCell ref="F40:F41"/>
    <mergeCell ref="A32:A33"/>
    <mergeCell ref="B32:B33"/>
    <mergeCell ref="F32:F33"/>
    <mergeCell ref="A38:A39"/>
    <mergeCell ref="B38:B39"/>
    <mergeCell ref="F38:F39"/>
    <mergeCell ref="A36:A37"/>
    <mergeCell ref="A62:A63"/>
    <mergeCell ref="B62:B63"/>
    <mergeCell ref="F62:F63"/>
    <mergeCell ref="A42:A43"/>
    <mergeCell ref="B42:B43"/>
    <mergeCell ref="F42:F43"/>
    <mergeCell ref="F46:F47"/>
    <mergeCell ref="A58:A59"/>
    <mergeCell ref="B58:B59"/>
    <mergeCell ref="F58:F59"/>
    <mergeCell ref="F28:F29"/>
    <mergeCell ref="A30:A31"/>
    <mergeCell ref="B30:B31"/>
    <mergeCell ref="F30:F31"/>
    <mergeCell ref="A34:A35"/>
    <mergeCell ref="B34:B35"/>
    <mergeCell ref="F34:F35"/>
    <mergeCell ref="A52:A53"/>
    <mergeCell ref="B52:B53"/>
    <mergeCell ref="F52:F53"/>
    <mergeCell ref="A54:A55"/>
    <mergeCell ref="B54:B55"/>
    <mergeCell ref="F54:F55"/>
    <mergeCell ref="F1:G1"/>
    <mergeCell ref="C5:D5"/>
    <mergeCell ref="A6:A7"/>
    <mergeCell ref="B6:B7"/>
    <mergeCell ref="F6:G7"/>
    <mergeCell ref="A50:A51"/>
    <mergeCell ref="B50:B51"/>
    <mergeCell ref="F50:F51"/>
    <mergeCell ref="A28:A29"/>
    <mergeCell ref="B28:B29"/>
  </mergeCells>
  <conditionalFormatting sqref="G74">
    <cfRule type="cellIs" priority="1" dxfId="1" operator="equal" stopIfTrue="1">
      <formula>0</formula>
    </cfRule>
  </conditionalFormatting>
  <dataValidations count="1">
    <dataValidation type="list" allowBlank="1" showInputMessage="1" showErrorMessage="1" sqref="F8:F73">
      <formula1>"　　,区ＣＭ"</formula1>
    </dataValidation>
  </dataValidations>
  <hyperlinks>
    <hyperlink ref="A8:A9" r:id="rId1" display="子育て支援事業"/>
    <hyperlink ref="A10:A11" r:id="rId2" display="発達障がいサポート事業"/>
    <hyperlink ref="A12:A13" r:id="rId3" display="放課後おさらい事業"/>
    <hyperlink ref="A14:A15" r:id="rId4" display="こども食堂支援事業"/>
    <hyperlink ref="A16:A17" r:id="rId5" display="あさひ学び舎事業"/>
    <hyperlink ref="A18:A19" r:id="rId6" display="健康づくり事業"/>
    <hyperlink ref="A20:A21" r:id="rId7" display="地域福祉ビジョン推進事業"/>
    <hyperlink ref="A22:A23" r:id="rId8" display="旭区バス運行補助事業"/>
    <hyperlink ref="A24:A25" r:id="rId9" display="地域福祉事務管理費"/>
    <hyperlink ref="A26:A27" r:id="rId10" display="保健事務管理費"/>
    <hyperlink ref="A28:A29" r:id="rId11" display="地域活動支援事業"/>
    <hyperlink ref="A30:A31" r:id="rId12" display="コミュニティ育成事業"/>
    <hyperlink ref="A32:A33" r:id="rId13" display="区民レクリエーション事業"/>
    <hyperlink ref="A34:A35" r:id="rId14" display="青少年健全育成事業"/>
    <hyperlink ref="A36:A37" r:id="rId15" display="学校体育施設開放事業"/>
    <hyperlink ref="A38:A39" r:id="rId16" display="校庭等の芝生化事業"/>
    <hyperlink ref="A40:A41" r:id="rId17" display="人権啓発・相談事業"/>
    <hyperlink ref="A42:A43" r:id="rId18" display="生涯学習推進事業"/>
    <hyperlink ref="A44:A45" r:id="rId19" display="城北公園フェアの開催"/>
    <hyperlink ref="A46:A47" r:id="rId20" display="旭区魅力発信事業"/>
    <hyperlink ref="A48:A49" r:id="rId21" display="商業振興事業"/>
    <hyperlink ref="A50:A51" r:id="rId22" display="防犯対策事業"/>
    <hyperlink ref="A52:A53" r:id="rId23" display="交通安全運動事業"/>
    <hyperlink ref="A54:A55" r:id="rId24" display="地域防災事業"/>
    <hyperlink ref="A56:A57" r:id="rId25" display="区政会議運営事業"/>
    <hyperlink ref="A58:A59" r:id="rId26" display="広聴事業"/>
    <hyperlink ref="A60:A61" r:id="rId27" display="広報事業"/>
    <hyperlink ref="A62:A63" r:id="rId28" display="区役所附設会館管理運営"/>
    <hyperlink ref="A64:A65" r:id="rId29" display="区役所庁舎設備維持費"/>
    <hyperlink ref="A66:A67" r:id="rId30" display="住民情報業務等委託事業"/>
    <hyperlink ref="A68:A69" r:id="rId31" display="区役所運営管理費"/>
    <hyperlink ref="A70:A71" r:id="rId32" display="附設会館非常用自家発電機設備改修"/>
    <hyperlink ref="A72:A73" r:id="rId33" display="区庁舎非常用自家発電機設備等改修"/>
  </hyperlinks>
  <printOptions/>
  <pageMargins left="0.6299212598425197" right="0.5118110236220472" top="0.6299212598425197" bottom="0.5118110236220472" header="0.31496062992125984" footer="0.31496062992125984"/>
  <pageSetup cellComments="asDisplayed" fitToHeight="0" fitToWidth="1" horizontalDpi="600" verticalDpi="600" orientation="portrait" paperSize="9" scale="98" r:id="rId34"/>
  <rowBreaks count="1" manualBreakCount="1"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2017-12-18T09:23:21Z</cp:lastPrinted>
  <dcterms:created xsi:type="dcterms:W3CDTF">1997-01-08T22:48:59Z</dcterms:created>
  <dcterms:modified xsi:type="dcterms:W3CDTF">2017-12-18T09:23:27Z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