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756A6CB2-7612-4AB7-B066-DDB47FA847D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執行伺用仕様書" sheetId="2" r:id="rId1"/>
  </sheets>
  <externalReferences>
    <externalReference r:id="rId2"/>
  </externalReferences>
  <definedNames>
    <definedName name="_xlnm.Print_Area" localSheetId="0">執行伺用仕様書!$A$1:$L$15</definedName>
    <definedName name="祝日一覧">[1]祝日!$A$1:$K$44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<sst xmlns="http://schemas.openxmlformats.org/spreadsheetml/2006/main" count="25" uniqueCount="23">
  <si>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消費税相当額</t>
    <rPh sb="0" eb="3">
      <t>ショウヒゼイ</t>
    </rPh>
    <rPh sb="3" eb="5">
      <t>ソウトウ</t>
    </rPh>
    <rPh sb="5" eb="6">
      <t>ガク</t>
    </rPh>
    <phoneticPr fontId="3"/>
  </si>
  <si>
    <t>予定価格（税込）</t>
    <rPh sb="0" eb="2">
      <t>ヨテイ</t>
    </rPh>
    <rPh sb="2" eb="4">
      <t>カカク</t>
    </rPh>
    <rPh sb="5" eb="7">
      <t>ゼイコミ</t>
    </rPh>
    <phoneticPr fontId="3"/>
  </si>
  <si>
    <t>予定価格（税抜）</t>
    <rPh sb="0" eb="2">
      <t>ヨテイ</t>
    </rPh>
    <rPh sb="2" eb="4">
      <t>カカク</t>
    </rPh>
    <rPh sb="5" eb="6">
      <t>ゼイ</t>
    </rPh>
    <rPh sb="6" eb="7">
      <t>ヌ</t>
    </rPh>
    <phoneticPr fontId="3"/>
  </si>
  <si>
    <t>小計</t>
    <rPh sb="0" eb="2">
      <t>ショウケイ</t>
    </rPh>
    <phoneticPr fontId="3"/>
  </si>
  <si>
    <t>単価</t>
    <rPh sb="0" eb="2">
      <t>タンカ</t>
    </rPh>
    <phoneticPr fontId="3"/>
  </si>
  <si>
    <t>同等品可否</t>
    <rPh sb="0" eb="2">
      <t>ドウトウ</t>
    </rPh>
    <rPh sb="2" eb="3">
      <t>ヒン</t>
    </rPh>
    <rPh sb="3" eb="4">
      <t>カ</t>
    </rPh>
    <rPh sb="4" eb="5">
      <t>ヒ</t>
    </rPh>
    <phoneticPr fontId="3"/>
  </si>
  <si>
    <t>数量・単位</t>
    <rPh sb="0" eb="2">
      <t>スウリョウ</t>
    </rPh>
    <rPh sb="3" eb="5">
      <t>タンイ</t>
    </rPh>
    <phoneticPr fontId="3"/>
  </si>
  <si>
    <t>品名</t>
    <rPh sb="0" eb="2">
      <t>ヒンメイ</t>
    </rPh>
    <phoneticPr fontId="3"/>
  </si>
  <si>
    <t>納入期限</t>
    <rPh sb="0" eb="2">
      <t>ノウニュウ</t>
    </rPh>
    <rPh sb="2" eb="4">
      <t>キゲン</t>
    </rPh>
    <phoneticPr fontId="3"/>
  </si>
  <si>
    <t>納入場所</t>
    <rPh sb="0" eb="2">
      <t>ノウニュウ</t>
    </rPh>
    <rPh sb="2" eb="4">
      <t>バショ</t>
    </rPh>
    <phoneticPr fontId="6"/>
  </si>
  <si>
    <t>物品名称</t>
    <rPh sb="0" eb="2">
      <t>ブッピン</t>
    </rPh>
    <rPh sb="2" eb="4">
      <t>メイショウ</t>
    </rPh>
    <phoneticPr fontId="3"/>
  </si>
  <si>
    <t>担当課</t>
    <phoneticPr fontId="3"/>
  </si>
  <si>
    <t>中央区役所保健福祉課</t>
    <rPh sb="0" eb="5">
      <t>チュウオウクヤクショ</t>
    </rPh>
    <rPh sb="5" eb="7">
      <t>ホケン</t>
    </rPh>
    <rPh sb="7" eb="9">
      <t>フクシ</t>
    </rPh>
    <rPh sb="9" eb="10">
      <t>カ</t>
    </rPh>
    <phoneticPr fontId="3"/>
  </si>
  <si>
    <t>規格・商品名（型番）等</t>
    <rPh sb="0" eb="2">
      <t>キカク</t>
    </rPh>
    <rPh sb="3" eb="6">
      <t>ショウヒンメイ</t>
    </rPh>
    <rPh sb="7" eb="9">
      <t>カタバン</t>
    </rPh>
    <rPh sb="10" eb="11">
      <t>ナド</t>
    </rPh>
    <phoneticPr fontId="3"/>
  </si>
  <si>
    <t>否</t>
  </si>
  <si>
    <t>トナーカートリッジ</t>
    <phoneticPr fontId="3"/>
  </si>
  <si>
    <t>個</t>
    <rPh sb="0" eb="1">
      <t>コ</t>
    </rPh>
    <phoneticPr fontId="3"/>
  </si>
  <si>
    <t>ドラムカートリッジ</t>
    <phoneticPr fontId="3"/>
  </si>
  <si>
    <t>NEC PR-L3M550-31 ドラムカートリッジ</t>
    <phoneticPr fontId="3"/>
  </si>
  <si>
    <t>NEC PR-L3M530-12 トナーカートリッジ</t>
    <phoneticPr fontId="3"/>
  </si>
  <si>
    <t>仕様書</t>
    <rPh sb="0" eb="3">
      <t>シヨウショ</t>
    </rPh>
    <phoneticPr fontId="3"/>
  </si>
  <si>
    <t>トナーカートリッジほか１点</t>
    <rPh sb="12" eb="13">
      <t>テン</t>
    </rPh>
    <phoneticPr fontId="3"/>
  </si>
  <si>
    <t>中央区役所　４階　41番窓口</t>
    <rPh sb="0" eb="5">
      <t>チュウオウクヤクショ</t>
    </rPh>
    <rPh sb="7" eb="8">
      <t>カイ</t>
    </rPh>
    <rPh sb="11" eb="12">
      <t>バン</t>
    </rPh>
    <rPh sb="12" eb="14">
      <t>マドグチ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</si>
</sst>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18"/>
      <name val="ＭＳ Ｐゴシック"/>
      <family val="3"/>
      <charset val="128"/>
      <scheme val="minor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4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76" fontId="10" fillId="0" borderId="1" xfId="1" applyNumberFormat="1" applyFont="1" applyFill="1" applyBorder="1" applyAlignment="1">
      <alignment horizontal="center" vertical="center"/>
    </xf>
    <xf numFmtId="41" fontId="12" fillId="0" borderId="1" xfId="0" applyNumberFormat="1" applyFont="1" applyBorder="1" applyAlignment="1">
      <alignment horizontal="center" vertical="center"/>
    </xf>
    <xf numFmtId="38" fontId="12" fillId="2" borderId="1" xfId="2" applyFont="1" applyFill="1" applyBorder="1" applyAlignment="1">
      <alignment vertical="center"/>
    </xf>
    <xf numFmtId="0" fontId="13" fillId="0" borderId="0" xfId="1" applyFont="1" applyAlignment="1">
      <alignment vertical="center"/>
    </xf>
    <xf numFmtId="38" fontId="15" fillId="0" borderId="0" xfId="2" applyFont="1" applyAlignment="1">
      <alignment vertical="center"/>
    </xf>
    <xf numFmtId="38" fontId="15" fillId="0" borderId="0" xfId="1" applyNumberFormat="1" applyFont="1" applyAlignment="1">
      <alignment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41" fontId="12" fillId="0" borderId="1" xfId="0" applyNumberFormat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>
      <alignment vertical="center"/>
    </xf>
    <xf numFmtId="0" fontId="13" fillId="0" borderId="0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0" fillId="0" borderId="0" xfId="0" applyBorder="1">
      <alignment vertical="center"/>
    </xf>
    <xf numFmtId="0" fontId="15" fillId="0" borderId="0" xfId="1" applyFont="1" applyBorder="1" applyAlignment="1">
      <alignment vertical="center"/>
    </xf>
    <xf numFmtId="0" fontId="13" fillId="0" borderId="0" xfId="1" applyFont="1" applyBorder="1" applyAlignment="1">
      <alignment vertical="center" wrapText="1"/>
    </xf>
    <xf numFmtId="0" fontId="14" fillId="0" borderId="0" xfId="1" applyFont="1" applyBorder="1" applyAlignment="1">
      <alignment horizontal="center" vertical="center"/>
    </xf>
    <xf numFmtId="38" fontId="18" fillId="0" borderId="0" xfId="2" applyFont="1" applyBorder="1" applyAlignment="1">
      <alignment vertical="center"/>
    </xf>
    <xf numFmtId="38" fontId="15" fillId="0" borderId="0" xfId="1" applyNumberFormat="1" applyFont="1" applyBorder="1" applyAlignment="1">
      <alignment horizontal="center" vertical="center"/>
    </xf>
    <xf numFmtId="0" fontId="15" fillId="0" borderId="0" xfId="1" applyFont="1" applyBorder="1" applyAlignment="1">
      <alignment horizontal="center" vertical="center"/>
    </xf>
    <xf numFmtId="0" fontId="19" fillId="0" borderId="4" xfId="1" applyFont="1" applyFill="1" applyBorder="1" applyAlignment="1">
      <alignment horizontal="center" vertical="center"/>
    </xf>
    <xf numFmtId="0" fontId="19" fillId="0" borderId="3" xfId="1" applyFont="1" applyFill="1" applyBorder="1" applyAlignment="1">
      <alignment horizontal="center" vertical="center"/>
    </xf>
    <xf numFmtId="0" fontId="19" fillId="0" borderId="2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20" fillId="0" borderId="5" xfId="1" applyFont="1" applyFill="1" applyBorder="1" applyAlignment="1">
      <alignment horizontal="center" vertical="center"/>
    </xf>
    <xf numFmtId="58" fontId="16" fillId="0" borderId="5" xfId="1" applyNumberFormat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18;&#12540;&#12470;&#20316;&#26989;&#29992;&#12501;&#12457;&#12523;&#12480;/&#29992;&#24230;/27%20&#20844;&#21215;&#22411;&#35211;&#31309;/&#20844;&#21215;&#12510;&#12491;&#12517;&#12450;&#12523;/&#20844;&#21215;&#22411;&#27604;&#36611;&#35211;&#31309;&#29992;&#65288;&#29289;&#21697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各担当入力用)照会様式"/>
      <sheetName val="照会様式（記載例）"/>
      <sheetName val="40万を超える買入の場合"/>
      <sheetName val="(計理入力用)入力"/>
      <sheetName val="日程表"/>
      <sheetName val="(公告用)02-1仕様書"/>
      <sheetName val="02-2グリーン特記事項"/>
      <sheetName val="02-3コンプラ特記事項（物品）"/>
      <sheetName val="02-4（請負の時いる）再委託特記事項"/>
      <sheetName val="(計理入力用)01-1入札説明書(本文)"/>
      <sheetName val="01-2入札説明書(共通事項)"/>
      <sheetName val="(計理入力用)経過調書"/>
      <sheetName val="種目"/>
      <sheetName val="一覧"/>
      <sheetName val="祝日"/>
      <sheetName val="更新履歴"/>
      <sheetName val="中小企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C5" t="str">
            <v>外　事務用品買入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名称</v>
          </cell>
          <cell r="B1" t="str">
            <v>平成29年度</v>
          </cell>
          <cell r="C1" t="str">
            <v>平成30年度</v>
          </cell>
          <cell r="D1" t="str">
            <v>平成21年度</v>
          </cell>
          <cell r="E1" t="str">
            <v>平成22年度</v>
          </cell>
          <cell r="F1" t="str">
            <v>平成23年度</v>
          </cell>
          <cell r="G1" t="str">
            <v>平成24年度</v>
          </cell>
          <cell r="H1" t="str">
            <v>平成25年度</v>
          </cell>
          <cell r="I1" t="str">
            <v>平成26年度</v>
          </cell>
          <cell r="J1" t="str">
            <v>平成27年度</v>
          </cell>
          <cell r="K1" t="str">
            <v>平成28年度</v>
          </cell>
        </row>
        <row r="2">
          <cell r="A2" t="str">
            <v>昭和の日
(振替休日)</v>
          </cell>
          <cell r="B2">
            <v>42854</v>
          </cell>
          <cell r="C2">
            <v>43220</v>
          </cell>
          <cell r="D2">
            <v>39932</v>
          </cell>
          <cell r="E2">
            <v>40297</v>
          </cell>
          <cell r="F2">
            <v>40662</v>
          </cell>
          <cell r="G2">
            <v>41028</v>
          </cell>
          <cell r="H2">
            <v>41393</v>
          </cell>
          <cell r="I2">
            <v>41758</v>
          </cell>
          <cell r="J2">
            <v>42123</v>
          </cell>
          <cell r="K2">
            <v>42489</v>
          </cell>
        </row>
        <row r="3">
          <cell r="A3">
            <v>0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41029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</row>
        <row r="4">
          <cell r="A4" t="str">
            <v>GW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40665</v>
          </cell>
          <cell r="G4">
            <v>41030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</row>
        <row r="5">
          <cell r="A5">
            <v>0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40669</v>
          </cell>
          <cell r="G5">
            <v>41031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A6" t="str">
            <v>憲法記念日</v>
          </cell>
          <cell r="B6">
            <v>42858</v>
          </cell>
          <cell r="C6">
            <v>43223</v>
          </cell>
          <cell r="D6">
            <v>39936</v>
          </cell>
          <cell r="E6">
            <v>40301</v>
          </cell>
          <cell r="F6">
            <v>40666</v>
          </cell>
          <cell r="G6">
            <v>41032</v>
          </cell>
          <cell r="H6">
            <v>41397</v>
          </cell>
          <cell r="I6">
            <v>41762</v>
          </cell>
          <cell r="J6">
            <v>42127</v>
          </cell>
          <cell r="K6">
            <v>42493</v>
          </cell>
        </row>
        <row r="7">
          <cell r="A7" t="str">
            <v>みどりの日</v>
          </cell>
          <cell r="B7">
            <v>42859</v>
          </cell>
          <cell r="C7">
            <v>43224</v>
          </cell>
          <cell r="D7">
            <v>39937</v>
          </cell>
          <cell r="E7">
            <v>40302</v>
          </cell>
          <cell r="F7">
            <v>40667</v>
          </cell>
          <cell r="G7">
            <v>41033</v>
          </cell>
          <cell r="H7">
            <v>41398</v>
          </cell>
          <cell r="I7">
            <v>41763</v>
          </cell>
          <cell r="J7">
            <v>42128</v>
          </cell>
          <cell r="K7">
            <v>42494</v>
          </cell>
        </row>
        <row r="8">
          <cell r="A8" t="str">
            <v>こどもの日
(振替休日)</v>
          </cell>
          <cell r="B8">
            <v>42860</v>
          </cell>
          <cell r="C8">
            <v>43225</v>
          </cell>
          <cell r="D8">
            <v>39938</v>
          </cell>
          <cell r="E8">
            <v>40303</v>
          </cell>
          <cell r="F8">
            <v>40668</v>
          </cell>
          <cell r="G8">
            <v>41034</v>
          </cell>
          <cell r="H8">
            <v>41399</v>
          </cell>
          <cell r="I8">
            <v>41764</v>
          </cell>
          <cell r="J8">
            <v>42129</v>
          </cell>
          <cell r="K8">
            <v>42495</v>
          </cell>
        </row>
        <row r="9">
          <cell r="A9">
            <v>0</v>
          </cell>
          <cell r="B9">
            <v>0</v>
          </cell>
          <cell r="C9">
            <v>43226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41400</v>
          </cell>
          <cell r="I9">
            <v>41765</v>
          </cell>
          <cell r="J9">
            <v>42130</v>
          </cell>
          <cell r="K9">
            <v>0</v>
          </cell>
        </row>
        <row r="10">
          <cell r="A10" t="str">
            <v>システム停止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40695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>
            <v>0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40696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>
            <v>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40697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海の日</v>
          </cell>
          <cell r="B13">
            <v>42933</v>
          </cell>
          <cell r="C13">
            <v>43297</v>
          </cell>
          <cell r="D13">
            <v>40014</v>
          </cell>
          <cell r="E13">
            <v>40378</v>
          </cell>
          <cell r="F13">
            <v>40742</v>
          </cell>
          <cell r="G13">
            <v>41106</v>
          </cell>
          <cell r="H13">
            <v>41470</v>
          </cell>
          <cell r="I13">
            <v>41841</v>
          </cell>
          <cell r="J13">
            <v>42205</v>
          </cell>
          <cell r="K13">
            <v>42569</v>
          </cell>
        </row>
        <row r="14">
          <cell r="A14" t="str">
            <v>お盆</v>
          </cell>
          <cell r="B14">
            <v>42958</v>
          </cell>
          <cell r="C14">
            <v>43323</v>
          </cell>
          <cell r="D14">
            <v>40035</v>
          </cell>
          <cell r="E14">
            <v>40402</v>
          </cell>
          <cell r="F14">
            <v>40767</v>
          </cell>
          <cell r="G14">
            <v>41132</v>
          </cell>
          <cell r="H14">
            <v>41498</v>
          </cell>
          <cell r="I14">
            <v>0</v>
          </cell>
          <cell r="J14">
            <v>0</v>
          </cell>
          <cell r="K14">
            <v>0</v>
          </cell>
        </row>
        <row r="15">
          <cell r="A15">
            <v>0</v>
          </cell>
          <cell r="B15">
            <v>42959</v>
          </cell>
          <cell r="C15">
            <v>43324</v>
          </cell>
          <cell r="D15">
            <v>40036</v>
          </cell>
          <cell r="E15">
            <v>40403</v>
          </cell>
          <cell r="F15">
            <v>40768</v>
          </cell>
          <cell r="G15">
            <v>41133</v>
          </cell>
          <cell r="H15">
            <v>41499</v>
          </cell>
          <cell r="I15">
            <v>0</v>
          </cell>
          <cell r="J15">
            <v>0</v>
          </cell>
          <cell r="K15">
            <v>0</v>
          </cell>
        </row>
        <row r="16">
          <cell r="A16">
            <v>0</v>
          </cell>
          <cell r="B16">
            <v>42960</v>
          </cell>
          <cell r="C16">
            <v>43325</v>
          </cell>
          <cell r="D16">
            <v>40037</v>
          </cell>
          <cell r="E16">
            <v>40404</v>
          </cell>
          <cell r="F16">
            <v>40769</v>
          </cell>
          <cell r="G16">
            <v>0</v>
          </cell>
          <cell r="H16">
            <v>41500</v>
          </cell>
          <cell r="I16">
            <v>0</v>
          </cell>
          <cell r="J16">
            <v>0</v>
          </cell>
          <cell r="K16">
            <v>0</v>
          </cell>
        </row>
        <row r="17">
          <cell r="A17">
            <v>0</v>
          </cell>
          <cell r="B17">
            <v>42961</v>
          </cell>
          <cell r="C17">
            <v>43326</v>
          </cell>
          <cell r="D17">
            <v>40038</v>
          </cell>
          <cell r="E17">
            <v>40405</v>
          </cell>
          <cell r="F17">
            <v>40770</v>
          </cell>
          <cell r="G17">
            <v>0</v>
          </cell>
          <cell r="H17">
            <v>41501</v>
          </cell>
          <cell r="I17">
            <v>0</v>
          </cell>
          <cell r="J17">
            <v>0</v>
          </cell>
          <cell r="K17">
            <v>0</v>
          </cell>
        </row>
        <row r="18">
          <cell r="A18">
            <v>0</v>
          </cell>
          <cell r="B18">
            <v>42962</v>
          </cell>
          <cell r="C18">
            <v>43327</v>
          </cell>
          <cell r="D18">
            <v>40039</v>
          </cell>
          <cell r="E18">
            <v>40406</v>
          </cell>
          <cell r="F18">
            <v>0</v>
          </cell>
          <cell r="G18">
            <v>0</v>
          </cell>
          <cell r="H18">
            <v>41502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敬老の日</v>
          </cell>
          <cell r="B19">
            <v>42996</v>
          </cell>
          <cell r="C19">
            <v>43360</v>
          </cell>
          <cell r="D19">
            <v>40077</v>
          </cell>
          <cell r="E19">
            <v>40441</v>
          </cell>
          <cell r="F19">
            <v>40805</v>
          </cell>
          <cell r="G19">
            <v>41169</v>
          </cell>
          <cell r="H19">
            <v>41533</v>
          </cell>
          <cell r="I19">
            <v>41897</v>
          </cell>
          <cell r="J19">
            <v>42268</v>
          </cell>
          <cell r="K19">
            <v>42632</v>
          </cell>
        </row>
        <row r="20">
          <cell r="A20" t="str">
            <v>秋分の日
(振替休日)</v>
          </cell>
          <cell r="B20">
            <v>43001</v>
          </cell>
          <cell r="C20">
            <v>43367</v>
          </cell>
          <cell r="D20">
            <v>40079</v>
          </cell>
          <cell r="E20">
            <v>40444</v>
          </cell>
          <cell r="F20">
            <v>40809</v>
          </cell>
          <cell r="G20">
            <v>41174</v>
          </cell>
          <cell r="H20">
            <v>41540</v>
          </cell>
          <cell r="I20">
            <v>41905</v>
          </cell>
          <cell r="J20">
            <v>42270</v>
          </cell>
          <cell r="K20">
            <v>42635</v>
          </cell>
        </row>
        <row r="21">
          <cell r="A21">
            <v>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体育の日</v>
          </cell>
          <cell r="B22">
            <v>43017</v>
          </cell>
          <cell r="C22">
            <v>43381</v>
          </cell>
          <cell r="D22">
            <v>40098</v>
          </cell>
          <cell r="E22">
            <v>40462</v>
          </cell>
          <cell r="F22">
            <v>40826</v>
          </cell>
          <cell r="G22">
            <v>41190</v>
          </cell>
          <cell r="H22">
            <v>41561</v>
          </cell>
          <cell r="I22">
            <v>41925</v>
          </cell>
          <cell r="J22">
            <v>42289</v>
          </cell>
          <cell r="K22">
            <v>42653</v>
          </cell>
        </row>
        <row r="23">
          <cell r="A23" t="str">
            <v>文化の日
(振替休日)</v>
          </cell>
          <cell r="B23">
            <v>43042</v>
          </cell>
          <cell r="C23">
            <v>43407</v>
          </cell>
          <cell r="D23">
            <v>40120</v>
          </cell>
          <cell r="E23">
            <v>40485</v>
          </cell>
          <cell r="F23">
            <v>40850</v>
          </cell>
          <cell r="G23">
            <v>41216</v>
          </cell>
          <cell r="H23">
            <v>41581</v>
          </cell>
          <cell r="I23">
            <v>41946</v>
          </cell>
          <cell r="J23">
            <v>42311</v>
          </cell>
          <cell r="K23">
            <v>42677</v>
          </cell>
        </row>
        <row r="24">
          <cell r="A24">
            <v>0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41582</v>
          </cell>
          <cell r="I24">
            <v>0</v>
          </cell>
          <cell r="J24">
            <v>0</v>
          </cell>
          <cell r="K24">
            <v>0</v>
          </cell>
        </row>
        <row r="25">
          <cell r="A25" t="str">
            <v>勤労感謝の日
(振替休日)</v>
          </cell>
          <cell r="B25">
            <v>43062</v>
          </cell>
          <cell r="C25">
            <v>43427</v>
          </cell>
          <cell r="D25">
            <v>40140</v>
          </cell>
          <cell r="E25">
            <v>40505</v>
          </cell>
          <cell r="F25">
            <v>40870</v>
          </cell>
          <cell r="G25">
            <v>41236</v>
          </cell>
          <cell r="H25">
            <v>41601</v>
          </cell>
          <cell r="I25">
            <v>41966</v>
          </cell>
          <cell r="J25">
            <v>42331</v>
          </cell>
          <cell r="K25">
            <v>42697</v>
          </cell>
        </row>
        <row r="26">
          <cell r="A26">
            <v>0</v>
          </cell>
          <cell r="B26">
            <v>0</v>
          </cell>
          <cell r="C26">
            <v>43428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41967</v>
          </cell>
          <cell r="J26">
            <v>0</v>
          </cell>
          <cell r="K26">
            <v>0</v>
          </cell>
        </row>
        <row r="27">
          <cell r="A27" t="str">
            <v>天皇誕生日
(振替休日)</v>
          </cell>
          <cell r="B27">
            <v>43092</v>
          </cell>
          <cell r="C27">
            <v>43458</v>
          </cell>
          <cell r="D27">
            <v>40170</v>
          </cell>
          <cell r="E27">
            <v>40535</v>
          </cell>
          <cell r="F27">
            <v>40900</v>
          </cell>
          <cell r="G27">
            <v>41266</v>
          </cell>
          <cell r="H27">
            <v>41631</v>
          </cell>
          <cell r="I27">
            <v>41996</v>
          </cell>
          <cell r="J27">
            <v>42361</v>
          </cell>
          <cell r="K27">
            <v>42727</v>
          </cell>
        </row>
        <row r="28">
          <cell r="A28">
            <v>0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41267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A29" t="str">
            <v>年末年始</v>
          </cell>
          <cell r="B29">
            <v>43098</v>
          </cell>
          <cell r="C29">
            <v>43463</v>
          </cell>
          <cell r="D29">
            <v>40176</v>
          </cell>
          <cell r="E29">
            <v>40541</v>
          </cell>
          <cell r="F29">
            <v>40906</v>
          </cell>
          <cell r="G29">
            <v>41272</v>
          </cell>
          <cell r="H29">
            <v>41637</v>
          </cell>
          <cell r="I29">
            <v>42002</v>
          </cell>
          <cell r="J29">
            <v>42367</v>
          </cell>
          <cell r="K29">
            <v>42733</v>
          </cell>
        </row>
        <row r="30">
          <cell r="A30">
            <v>0</v>
          </cell>
          <cell r="B30">
            <v>43099</v>
          </cell>
          <cell r="C30">
            <v>43464</v>
          </cell>
          <cell r="D30">
            <v>40177</v>
          </cell>
          <cell r="E30">
            <v>40542</v>
          </cell>
          <cell r="F30">
            <v>40907</v>
          </cell>
          <cell r="G30">
            <v>41273</v>
          </cell>
          <cell r="H30">
            <v>41638</v>
          </cell>
          <cell r="I30">
            <v>42003</v>
          </cell>
          <cell r="J30">
            <v>42368</v>
          </cell>
          <cell r="K30">
            <v>42734</v>
          </cell>
        </row>
        <row r="31">
          <cell r="A31">
            <v>0</v>
          </cell>
          <cell r="B31">
            <v>43100</v>
          </cell>
          <cell r="C31">
            <v>43465</v>
          </cell>
          <cell r="D31">
            <v>40178</v>
          </cell>
          <cell r="E31">
            <v>40543</v>
          </cell>
          <cell r="F31">
            <v>40908</v>
          </cell>
          <cell r="G31">
            <v>41274</v>
          </cell>
          <cell r="H31">
            <v>41639</v>
          </cell>
          <cell r="I31">
            <v>42004</v>
          </cell>
          <cell r="J31">
            <v>42369</v>
          </cell>
          <cell r="K31">
            <v>42735</v>
          </cell>
        </row>
        <row r="32">
          <cell r="A32">
            <v>0</v>
          </cell>
          <cell r="B32">
            <v>43101</v>
          </cell>
          <cell r="C32">
            <v>43466</v>
          </cell>
          <cell r="D32">
            <v>40179</v>
          </cell>
          <cell r="E32">
            <v>40544</v>
          </cell>
          <cell r="F32">
            <v>40909</v>
          </cell>
          <cell r="G32">
            <v>41275</v>
          </cell>
          <cell r="H32">
            <v>41640</v>
          </cell>
          <cell r="I32">
            <v>42005</v>
          </cell>
          <cell r="J32">
            <v>42370</v>
          </cell>
          <cell r="K32">
            <v>42736</v>
          </cell>
        </row>
        <row r="33">
          <cell r="A33">
            <v>0</v>
          </cell>
          <cell r="B33">
            <v>43102</v>
          </cell>
          <cell r="C33">
            <v>43467</v>
          </cell>
          <cell r="D33">
            <v>40180</v>
          </cell>
          <cell r="E33">
            <v>40545</v>
          </cell>
          <cell r="F33">
            <v>40910</v>
          </cell>
          <cell r="G33">
            <v>41276</v>
          </cell>
          <cell r="H33">
            <v>41641</v>
          </cell>
          <cell r="I33">
            <v>42006</v>
          </cell>
          <cell r="J33">
            <v>42371</v>
          </cell>
          <cell r="K33">
            <v>42737</v>
          </cell>
        </row>
        <row r="34">
          <cell r="A34">
            <v>0</v>
          </cell>
          <cell r="B34">
            <v>43103</v>
          </cell>
          <cell r="C34">
            <v>43468</v>
          </cell>
          <cell r="D34">
            <v>40181</v>
          </cell>
          <cell r="E34">
            <v>40546</v>
          </cell>
          <cell r="F34">
            <v>40911</v>
          </cell>
          <cell r="G34">
            <v>41277</v>
          </cell>
          <cell r="H34">
            <v>41642</v>
          </cell>
          <cell r="I34">
            <v>42007</v>
          </cell>
          <cell r="J34">
            <v>42372</v>
          </cell>
          <cell r="K34">
            <v>42738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40547</v>
          </cell>
          <cell r="F35">
            <v>40912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40548</v>
          </cell>
          <cell r="F36">
            <v>40913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>
            <v>0</v>
          </cell>
          <cell r="B37">
            <v>0</v>
          </cell>
          <cell r="C37">
            <v>0</v>
          </cell>
          <cell r="D37">
            <v>0</v>
          </cell>
          <cell r="E37">
            <v>40549</v>
          </cell>
          <cell r="F37">
            <v>40914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A38">
            <v>0</v>
          </cell>
          <cell r="B38">
            <v>0</v>
          </cell>
          <cell r="C38">
            <v>0</v>
          </cell>
          <cell r="D38">
            <v>0</v>
          </cell>
          <cell r="E38">
            <v>40550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成人の日</v>
          </cell>
          <cell r="B40">
            <v>43108</v>
          </cell>
          <cell r="C40">
            <v>39825</v>
          </cell>
          <cell r="D40">
            <v>40189</v>
          </cell>
          <cell r="E40">
            <v>40553</v>
          </cell>
          <cell r="F40">
            <v>40917</v>
          </cell>
          <cell r="G40">
            <v>41288</v>
          </cell>
          <cell r="H40">
            <v>41652</v>
          </cell>
          <cell r="I40">
            <v>42016</v>
          </cell>
          <cell r="J40">
            <v>42380</v>
          </cell>
          <cell r="K40">
            <v>42744</v>
          </cell>
        </row>
        <row r="41">
          <cell r="A41" t="str">
            <v>建国記念の日
(振替休日)</v>
          </cell>
          <cell r="B41">
            <v>43143</v>
          </cell>
          <cell r="C41">
            <v>39855</v>
          </cell>
          <cell r="D41">
            <v>40220</v>
          </cell>
          <cell r="E41">
            <v>40585</v>
          </cell>
          <cell r="F41">
            <v>40950</v>
          </cell>
          <cell r="G41">
            <v>41316</v>
          </cell>
          <cell r="H41">
            <v>41681</v>
          </cell>
          <cell r="I41">
            <v>42046</v>
          </cell>
          <cell r="J41">
            <v>42411</v>
          </cell>
          <cell r="K41">
            <v>42777</v>
          </cell>
        </row>
        <row r="42">
          <cell r="A42">
            <v>0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A43" t="str">
            <v>春分の日
(振替休日)</v>
          </cell>
          <cell r="B43">
            <v>43180</v>
          </cell>
          <cell r="C43">
            <v>39892</v>
          </cell>
          <cell r="D43">
            <v>40258</v>
          </cell>
          <cell r="E43">
            <v>40623</v>
          </cell>
          <cell r="F43">
            <v>40988</v>
          </cell>
          <cell r="G43">
            <v>41353</v>
          </cell>
          <cell r="H43">
            <v>41719</v>
          </cell>
          <cell r="I43">
            <v>42084</v>
          </cell>
          <cell r="J43">
            <v>42449</v>
          </cell>
          <cell r="K43">
            <v>42814</v>
          </cell>
        </row>
        <row r="44">
          <cell r="A44">
            <v>0</v>
          </cell>
          <cell r="B44">
            <v>0</v>
          </cell>
          <cell r="C44">
            <v>0</v>
          </cell>
          <cell r="D44">
            <v>40259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42450</v>
          </cell>
          <cell r="K44">
            <v>0</v>
          </cell>
        </row>
      </sheetData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V32"/>
  <sheetViews>
    <sheetView tabSelected="1" view="pageBreakPreview" zoomScale="70" zoomScaleNormal="100" zoomScaleSheetLayoutView="70" workbookViewId="0">
      <selection sqref="A1:J1"/>
    </sheetView>
  </sheetViews>
  <sheetFormatPr defaultRowHeight="14.25" x14ac:dyDescent="0.15"/>
  <cols>
    <col min="1" max="1" width="9" style="1" bestFit="1" customWidth="1"/>
    <col min="2" max="4" width="9" style="2"/>
    <col min="5" max="5" width="10.875" style="2" customWidth="1"/>
    <col min="6" max="6" width="5.875" style="2" customWidth="1"/>
    <col min="7" max="7" width="6.375" style="2" customWidth="1"/>
    <col min="8" max="8" width="22" style="2" customWidth="1"/>
    <col min="9" max="9" width="93.5" style="2" customWidth="1"/>
    <col min="10" max="10" width="10.25" style="2" customWidth="1"/>
    <col min="11" max="11" width="18.125" style="2" customWidth="1"/>
    <col min="12" max="12" width="13.25" style="1" customWidth="1"/>
    <col min="13" max="13" width="12.375" style="1" customWidth="1"/>
    <col min="14" max="14" width="19.375" style="19" customWidth="1"/>
    <col min="15" max="15" width="22.375" style="1" customWidth="1"/>
    <col min="16" max="21" width="20.375" style="1" customWidth="1"/>
    <col min="23" max="16384" width="9" style="1"/>
  </cols>
  <sheetData>
    <row r="1" spans="1:22" ht="31.5" customHeight="1" x14ac:dyDescent="0.15">
      <c r="A1" s="40" t="s">
        <v>20</v>
      </c>
      <c r="B1" s="40"/>
      <c r="C1" s="40"/>
      <c r="D1" s="40"/>
      <c r="E1" s="40"/>
      <c r="F1" s="40"/>
      <c r="G1" s="40"/>
      <c r="H1" s="40"/>
      <c r="I1" s="40"/>
      <c r="J1" s="40"/>
      <c r="K1" s="13"/>
      <c r="L1" s="13"/>
      <c r="M1" s="12"/>
      <c r="N1" s="13"/>
      <c r="O1" s="12"/>
      <c r="P1" s="12"/>
    </row>
    <row r="2" spans="1:22" ht="15.75" customHeight="1" x14ac:dyDescent="0.15"/>
    <row r="3" spans="1:22" ht="15.75" customHeight="1" x14ac:dyDescent="0.15">
      <c r="A3" s="9" t="s">
        <v>11</v>
      </c>
      <c r="B3" s="43" t="s">
        <v>12</v>
      </c>
      <c r="C3" s="43"/>
      <c r="D3" s="43"/>
      <c r="E3" s="43"/>
      <c r="F3" s="43"/>
      <c r="G3" s="43"/>
      <c r="H3" s="11"/>
    </row>
    <row r="4" spans="1:22" ht="15.75" customHeight="1" x14ac:dyDescent="0.15"/>
    <row r="5" spans="1:22" ht="15.75" customHeight="1" x14ac:dyDescent="0.15">
      <c r="A5" s="9" t="s">
        <v>10</v>
      </c>
      <c r="B5" s="41" t="s">
        <v>21</v>
      </c>
      <c r="C5" s="41"/>
      <c r="D5" s="41"/>
      <c r="E5" s="41"/>
      <c r="F5" s="41"/>
      <c r="G5" s="41"/>
      <c r="H5" s="8"/>
    </row>
    <row r="6" spans="1:22" ht="15.75" customHeight="1" x14ac:dyDescent="0.15">
      <c r="A6" s="5"/>
      <c r="B6" s="3"/>
      <c r="C6" s="3"/>
      <c r="D6" s="3"/>
      <c r="E6" s="3"/>
      <c r="F6" s="3"/>
      <c r="G6" s="3"/>
      <c r="H6" s="8"/>
      <c r="I6" s="10" t="s">
        <v>9</v>
      </c>
      <c r="N6" s="28"/>
      <c r="O6" s="29"/>
      <c r="P6" s="29"/>
      <c r="Q6" s="29"/>
      <c r="R6" s="29"/>
      <c r="S6" s="29"/>
      <c r="T6" s="29"/>
      <c r="U6" s="29"/>
      <c r="V6" s="30"/>
    </row>
    <row r="7" spans="1:22" ht="15.75" customHeight="1" x14ac:dyDescent="0.15">
      <c r="A7" s="9" t="s">
        <v>8</v>
      </c>
      <c r="B7" s="42">
        <v>46001</v>
      </c>
      <c r="C7" s="42"/>
      <c r="D7" s="42"/>
      <c r="E7" s="42"/>
      <c r="F7" s="42"/>
      <c r="G7" s="42"/>
      <c r="H7" s="8"/>
      <c r="I7" s="47" t="s">
        <v>22</v>
      </c>
      <c r="N7" s="28"/>
      <c r="O7" s="29"/>
      <c r="P7" s="29"/>
      <c r="Q7" s="29"/>
      <c r="R7" s="29"/>
      <c r="S7" s="29"/>
      <c r="T7" s="29"/>
      <c r="U7" s="29"/>
      <c r="V7" s="30"/>
    </row>
    <row r="8" spans="1:22" ht="15.75" customHeight="1" x14ac:dyDescent="0.15">
      <c r="N8" s="28"/>
      <c r="O8" s="31"/>
      <c r="P8" s="31"/>
      <c r="Q8" s="31"/>
      <c r="R8" s="31"/>
      <c r="S8" s="31"/>
      <c r="T8" s="31"/>
      <c r="U8" s="31"/>
      <c r="V8" s="30"/>
    </row>
    <row r="9" spans="1:22" ht="84.75" customHeight="1" x14ac:dyDescent="0.15">
      <c r="A9" s="44" t="s">
        <v>7</v>
      </c>
      <c r="B9" s="45"/>
      <c r="C9" s="45"/>
      <c r="D9" s="45"/>
      <c r="E9" s="46"/>
      <c r="F9" s="44" t="s">
        <v>6</v>
      </c>
      <c r="G9" s="45"/>
      <c r="H9" s="46"/>
      <c r="I9" s="7" t="s">
        <v>13</v>
      </c>
      <c r="J9" s="7" t="s">
        <v>5</v>
      </c>
      <c r="K9" s="7" t="s">
        <v>4</v>
      </c>
      <c r="L9" s="7" t="s">
        <v>3</v>
      </c>
      <c r="M9" s="12"/>
      <c r="N9" s="28"/>
      <c r="O9" s="32"/>
      <c r="P9" s="32"/>
      <c r="Q9" s="32"/>
      <c r="R9" s="32"/>
      <c r="S9" s="32"/>
      <c r="T9" s="32"/>
      <c r="U9" s="32"/>
      <c r="V9" s="30"/>
    </row>
    <row r="10" spans="1:22" ht="39.950000000000003" customHeight="1" x14ac:dyDescent="0.15">
      <c r="A10" s="37" t="s">
        <v>15</v>
      </c>
      <c r="B10" s="38"/>
      <c r="C10" s="38"/>
      <c r="D10" s="38"/>
      <c r="E10" s="39"/>
      <c r="F10" s="22"/>
      <c r="G10" s="23">
        <v>1</v>
      </c>
      <c r="H10" s="25" t="s">
        <v>16</v>
      </c>
      <c r="I10" s="26" t="s">
        <v>19</v>
      </c>
      <c r="J10" s="6" t="s">
        <v>14</v>
      </c>
      <c r="K10" s="17"/>
      <c r="L10" s="18"/>
      <c r="M10" s="20"/>
      <c r="N10" s="33"/>
      <c r="O10" s="34"/>
      <c r="P10" s="34"/>
      <c r="Q10" s="34"/>
      <c r="R10" s="34"/>
      <c r="S10" s="34"/>
      <c r="T10" s="34"/>
      <c r="U10" s="34"/>
      <c r="V10" s="30"/>
    </row>
    <row r="11" spans="1:22" ht="39.950000000000003" customHeight="1" x14ac:dyDescent="0.15">
      <c r="A11" s="37" t="s">
        <v>17</v>
      </c>
      <c r="B11" s="38"/>
      <c r="C11" s="38"/>
      <c r="D11" s="38"/>
      <c r="E11" s="39"/>
      <c r="F11" s="14"/>
      <c r="G11" s="15">
        <v>4</v>
      </c>
      <c r="H11" s="25" t="s">
        <v>16</v>
      </c>
      <c r="I11" s="26" t="s">
        <v>18</v>
      </c>
      <c r="J11" s="6" t="s">
        <v>14</v>
      </c>
      <c r="K11" s="17"/>
      <c r="L11" s="18"/>
      <c r="M11" s="20"/>
      <c r="N11" s="33"/>
      <c r="O11" s="34"/>
      <c r="P11" s="34"/>
      <c r="Q11" s="34"/>
      <c r="R11" s="34"/>
      <c r="S11" s="34"/>
      <c r="T11" s="34"/>
      <c r="U11" s="34"/>
      <c r="V11" s="30"/>
    </row>
    <row r="12" spans="1:22" ht="39.950000000000003" customHeight="1" x14ac:dyDescent="0.15">
      <c r="A12" s="37"/>
      <c r="B12" s="38"/>
      <c r="C12" s="38"/>
      <c r="D12" s="38"/>
      <c r="E12" s="39"/>
      <c r="F12" s="14"/>
      <c r="G12" s="15"/>
      <c r="H12" s="25"/>
      <c r="I12" s="27"/>
      <c r="J12" s="6"/>
      <c r="K12" s="24"/>
      <c r="L12" s="18"/>
      <c r="M12" s="20"/>
      <c r="N12" s="33"/>
      <c r="O12" s="34"/>
      <c r="P12" s="34"/>
      <c r="Q12" s="34"/>
      <c r="R12" s="34"/>
      <c r="S12" s="34"/>
      <c r="T12" s="34"/>
      <c r="U12" s="34"/>
      <c r="V12" s="30"/>
    </row>
    <row r="13" spans="1:22" ht="30" customHeight="1" x14ac:dyDescent="0.15">
      <c r="A13" s="5"/>
      <c r="B13" s="3"/>
      <c r="C13" s="3"/>
      <c r="D13" s="3"/>
      <c r="E13" s="3"/>
      <c r="F13" s="3"/>
      <c r="G13" s="3"/>
      <c r="H13" s="3"/>
      <c r="I13" s="4"/>
      <c r="J13" s="3"/>
      <c r="K13" s="16" t="s">
        <v>2</v>
      </c>
      <c r="L13" s="18"/>
      <c r="N13" s="28"/>
      <c r="O13" s="35"/>
      <c r="P13" s="35"/>
      <c r="Q13" s="35"/>
      <c r="R13" s="35"/>
      <c r="S13" s="35"/>
      <c r="T13" s="35"/>
      <c r="U13" s="35"/>
      <c r="V13" s="29"/>
    </row>
    <row r="14" spans="1:22" ht="30" customHeight="1" x14ac:dyDescent="0.15">
      <c r="B14" s="3"/>
      <c r="C14" s="3"/>
      <c r="D14" s="3"/>
      <c r="E14" s="3"/>
      <c r="F14" s="3"/>
      <c r="G14" s="3"/>
      <c r="H14" s="3"/>
      <c r="I14" s="4"/>
      <c r="J14" s="3"/>
      <c r="K14" s="16" t="s">
        <v>0</v>
      </c>
      <c r="L14" s="18"/>
      <c r="N14" s="28"/>
      <c r="O14" s="36"/>
      <c r="P14" s="36"/>
      <c r="Q14" s="36"/>
      <c r="R14" s="36"/>
      <c r="S14" s="36"/>
      <c r="T14" s="36"/>
      <c r="U14" s="36"/>
      <c r="V14" s="29"/>
    </row>
    <row r="15" spans="1:22" ht="30" customHeight="1" x14ac:dyDescent="0.15">
      <c r="K15" s="16" t="s">
        <v>1</v>
      </c>
      <c r="L15" s="18"/>
      <c r="M15" s="21"/>
      <c r="N15" s="28"/>
      <c r="O15" s="36"/>
      <c r="P15" s="36"/>
      <c r="Q15" s="36"/>
      <c r="R15" s="36"/>
      <c r="S15" s="36"/>
      <c r="T15" s="36"/>
      <c r="U15" s="36"/>
      <c r="V15" s="29"/>
    </row>
    <row r="16" spans="1:22" x14ac:dyDescent="0.15">
      <c r="N16" s="28"/>
      <c r="O16" s="29"/>
      <c r="P16" s="29"/>
      <c r="Q16" s="29"/>
      <c r="R16" s="29"/>
      <c r="S16" s="29"/>
      <c r="T16" s="29"/>
      <c r="U16" s="29"/>
      <c r="V16" s="29"/>
    </row>
    <row r="17" spans="14:22" x14ac:dyDescent="0.15">
      <c r="N17" s="28"/>
      <c r="O17" s="29"/>
      <c r="P17" s="29"/>
      <c r="Q17" s="29"/>
      <c r="R17" s="29"/>
      <c r="S17" s="29"/>
      <c r="T17" s="29"/>
      <c r="U17" s="29"/>
      <c r="V17" s="29"/>
    </row>
    <row r="18" spans="14:22" x14ac:dyDescent="0.15">
      <c r="N18" s="28"/>
      <c r="O18" s="29"/>
      <c r="P18" s="29"/>
      <c r="Q18" s="29"/>
      <c r="R18" s="29"/>
      <c r="S18" s="29"/>
      <c r="T18" s="29"/>
      <c r="U18" s="29"/>
      <c r="V18" s="29"/>
    </row>
    <row r="19" spans="14:22" x14ac:dyDescent="0.15">
      <c r="V19" s="1"/>
    </row>
    <row r="20" spans="14:22" x14ac:dyDescent="0.15">
      <c r="V20" s="1"/>
    </row>
    <row r="21" spans="14:22" x14ac:dyDescent="0.15">
      <c r="V21" s="1"/>
    </row>
    <row r="22" spans="14:22" x14ac:dyDescent="0.15">
      <c r="V22" s="1"/>
    </row>
    <row r="23" spans="14:22" x14ac:dyDescent="0.15">
      <c r="V23" s="1"/>
    </row>
    <row r="24" spans="14:22" x14ac:dyDescent="0.15">
      <c r="V24" s="1"/>
    </row>
    <row r="25" spans="14:22" x14ac:dyDescent="0.15">
      <c r="V25" s="1"/>
    </row>
    <row r="26" spans="14:22" x14ac:dyDescent="0.15">
      <c r="V26" s="1"/>
    </row>
    <row r="27" spans="14:22" x14ac:dyDescent="0.15">
      <c r="V27" s="1"/>
    </row>
    <row r="28" spans="14:22" x14ac:dyDescent="0.15">
      <c r="V28" s="1"/>
    </row>
    <row r="29" spans="14:22" x14ac:dyDescent="0.15">
      <c r="V29" s="1"/>
    </row>
    <row r="30" spans="14:22" x14ac:dyDescent="0.15">
      <c r="V30" s="1"/>
    </row>
    <row r="31" spans="14:22" x14ac:dyDescent="0.15">
      <c r="V31" s="1"/>
    </row>
    <row r="32" spans="14:22" x14ac:dyDescent="0.15">
      <c r="V32" s="1"/>
    </row>
  </sheetData>
  <mergeCells count="16">
    <mergeCell ref="A12:E12"/>
    <mergeCell ref="A10:E10"/>
    <mergeCell ref="A11:E11"/>
    <mergeCell ref="A1:J1"/>
    <mergeCell ref="B5:G5"/>
    <mergeCell ref="B7:G7"/>
    <mergeCell ref="B3:G3"/>
    <mergeCell ref="A9:E9"/>
    <mergeCell ref="F9:H9"/>
    <mergeCell ref="U13:U15"/>
    <mergeCell ref="O13:O15"/>
    <mergeCell ref="P13:P15"/>
    <mergeCell ref="Q13:Q15"/>
    <mergeCell ref="R13:R15"/>
    <mergeCell ref="T13:T15"/>
    <mergeCell ref="S13:S15"/>
  </mergeCells>
  <phoneticPr fontId="3"/>
  <dataValidations count="2">
    <dataValidation type="list" allowBlank="1" showInputMessage="1" showErrorMessage="1" sqref="J10:J12" xr:uid="{00000000-0002-0000-0000-000000000000}">
      <formula1>"可,否,　"</formula1>
    </dataValidation>
    <dataValidation imeMode="halfAlpha" allowBlank="1" showInputMessage="1" showErrorMessage="1" sqref="I10:I12" xr:uid="{00000000-0002-0000-0000-000001000000}"/>
  </dataValidations>
  <pageMargins left="0.7" right="0.7" top="0.75" bottom="0.75" header="0.3" footer="0.3"/>
  <pageSetup paperSize="9" scale="6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コメント_x3000_ xmlns="2be2acaf-88a6-4029-b366-c28176c7989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チームサイト用共有ライブラリ" ma:contentTypeID="0x01010016B13BF77A90F249889FB5DD587B167C00F98447E990F51F4B978F96FDE4DDB26F" ma:contentTypeVersion="" ma:contentTypeDescription="" ma:contentTypeScope="" ma:versionID="55c09d2c10eb2ba5883c883cda1bf7ce">
  <xsd:schema xmlns:xsd="http://www.w3.org/2001/XMLSchema" xmlns:xs="http://www.w3.org/2001/XMLSchema" xmlns:p="http://schemas.microsoft.com/office/2006/metadata/properties" xmlns:ns2="2be2acaf-88a6-4029-b366-c28176c79890" targetNamespace="http://schemas.microsoft.com/office/2006/metadata/properties" ma:root="true" ma:fieldsID="2f1a7762e99f23df00567060dae6aafc" ns2:_="">
    <xsd:import namespace="2be2acaf-88a6-4029-b366-c28176c79890"/>
    <xsd:element name="properties">
      <xsd:complexType>
        <xsd:sequence>
          <xsd:element name="documentManagement">
            <xsd:complexType>
              <xsd:all>
                <xsd:element ref="ns2:コメント_x300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e2acaf-88a6-4029-b366-c28176c79890" elementFormDefault="qualified">
    <xsd:import namespace="http://schemas.microsoft.com/office/2006/documentManagement/types"/>
    <xsd:import namespace="http://schemas.microsoft.com/office/infopath/2007/PartnerControls"/>
    <xsd:element name="コメント_x3000_" ma:index="8" nillable="true" ma:displayName="コメント　" ma:internalName="_x30b3__x30e1__x30f3__x30c8__x3000_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DF3F36-3E6F-49E4-8CD8-44B4A607E3DA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2be2acaf-88a6-4029-b366-c28176c79890"/>
    <ds:schemaRef ds:uri="http://purl.org/dc/terms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527E809-27F1-439F-8EC2-B299DC5579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C40FE0-A779-4F92-B394-CD90CD6884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e2acaf-88a6-4029-b366-c28176c798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執行伺用仕様書</vt:lpstr>
      <vt:lpstr>執行伺用仕様書!Print_Area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2021-01-22T06:33:54Z</dcterms:created>
  <dcterms:modified xsi:type="dcterms:W3CDTF">2025-11-05T04:38:52Z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0x01010016B13BF77A90F249889FB5DD587B167C00F98447E990F51F4B978F96FDE4DDB26F</vt:lpwstr>
  </property>
</Properties>
</file>