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defaultThemeVersion="124226"/>
  <xr:revisionPtr revIDLastSave="0" documentId="13_ncr:1_{7A330BCF-B010-4B62-839D-C2021B51AB8B}" xr6:coauthVersionLast="47" xr6:coauthVersionMax="47" xr10:uidLastSave="{00000000-0000-0000-0000-000000000000}"/>
  <bookViews>
    <workbookView xWindow="-108" yWindow="-108" windowWidth="23256" windowHeight="12720" xr2:uid="{00000000-000D-0000-FFFF-FFFF00000000}"/>
  </bookViews>
  <sheets>
    <sheet name="4月" sheetId="33" r:id="rId1"/>
    <sheet name="５月" sheetId="34" r:id="rId2"/>
    <sheet name="６月" sheetId="35" r:id="rId3"/>
    <sheet name="７月" sheetId="36" r:id="rId4"/>
    <sheet name="８月" sheetId="37" r:id="rId5"/>
    <sheet name="９月" sheetId="38" r:id="rId6"/>
    <sheet name="10月" sheetId="39" r:id="rId7"/>
    <sheet name="11月" sheetId="40" r:id="rId8"/>
    <sheet name="12月" sheetId="41" r:id="rId9"/>
    <sheet name="１月" sheetId="42" r:id="rId10"/>
    <sheet name="2月" sheetId="43" r:id="rId11"/>
    <sheet name="３月" sheetId="44" r:id="rId12"/>
  </sheets>
  <definedNames>
    <definedName name="_xlnm.Print_Area" localSheetId="6">'10月'!$A$1:$I$9</definedName>
    <definedName name="_xlnm.Print_Area" localSheetId="7">'11月'!$A$1:$I$14</definedName>
    <definedName name="_xlnm.Print_Area" localSheetId="8">'12月'!$A$1:$I$15</definedName>
    <definedName name="_xlnm.Print_Area" localSheetId="9">'１月'!$A$1:$I$11</definedName>
    <definedName name="_xlnm.Print_Area" localSheetId="10">'2月'!$A$1:$I$11</definedName>
    <definedName name="_xlnm.Print_Area" localSheetId="11">'３月'!$A$1:$I$14</definedName>
    <definedName name="_xlnm.Print_Area" localSheetId="0">'4月'!$A$1:$I$10</definedName>
    <definedName name="_xlnm.Print_Area" localSheetId="1">'５月'!$A$1:$I$9</definedName>
    <definedName name="_xlnm.Print_Area" localSheetId="2">'６月'!$A$1:$I$10</definedName>
    <definedName name="_xlnm.Print_Area" localSheetId="3">'７月'!$A$1:$I$10</definedName>
    <definedName name="_xlnm.Print_Area" localSheetId="4">'８月'!$A$1:$I$9</definedName>
    <definedName name="_xlnm.Print_Area" localSheetId="5">'９月'!$A$1:$I$11</definedName>
    <definedName name="_xlnm.Print_Titles" localSheetId="6">'10月'!$1:$8</definedName>
    <definedName name="_xlnm.Print_Titles" localSheetId="7">'11月'!$1:$8</definedName>
    <definedName name="_xlnm.Print_Titles" localSheetId="8">'12月'!$1:$8</definedName>
    <definedName name="_xlnm.Print_Titles" localSheetId="9">'１月'!$1:$8</definedName>
    <definedName name="_xlnm.Print_Titles" localSheetId="10">'2月'!$1:$8</definedName>
    <definedName name="_xlnm.Print_Titles" localSheetId="11">'３月'!$1:$8</definedName>
    <definedName name="_xlnm.Print_Titles" localSheetId="0">'4月'!$1:$8</definedName>
    <definedName name="_xlnm.Print_Titles" localSheetId="1">'５月'!$1:$8</definedName>
    <definedName name="_xlnm.Print_Titles" localSheetId="2">'６月'!$1:$8</definedName>
    <definedName name="_xlnm.Print_Titles" localSheetId="3">'７月'!$1:$8</definedName>
    <definedName name="_xlnm.Print_Titles" localSheetId="4">'８月'!$1:$8</definedName>
    <definedName name="_xlnm.Print_Titles" localSheetId="5">'９月'!$1:$8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<sst xmlns="http://schemas.openxmlformats.org/spreadsheetml/2006/main" count="332" uniqueCount="191">
  <si>
    <t>案件名称</t>
    <rPh sb="0" eb="2">
      <t>アンケン</t>
    </rPh>
    <rPh sb="2" eb="4">
      <t>メイショウ</t>
    </rPh>
    <phoneticPr fontId="2"/>
  </si>
  <si>
    <t>契約の
相手方</t>
    <rPh sb="0" eb="2">
      <t>ケイヤク</t>
    </rPh>
    <rPh sb="4" eb="7">
      <t>アイテガタ</t>
    </rPh>
    <phoneticPr fontId="2"/>
  </si>
  <si>
    <t>発注課</t>
    <rPh sb="0" eb="2">
      <t>ハッチュウ</t>
    </rPh>
    <rPh sb="2" eb="3">
      <t>カ</t>
    </rPh>
    <phoneticPr fontId="2"/>
  </si>
  <si>
    <t>種目</t>
    <rPh sb="0" eb="2">
      <t>シュモク</t>
    </rPh>
    <phoneticPr fontId="2"/>
  </si>
  <si>
    <t>最低制限価格／
低入札調査基準価格
（円）税抜</t>
    <rPh sb="0" eb="2">
      <t>サイテイ</t>
    </rPh>
    <rPh sb="2" eb="4">
      <t>セイゲン</t>
    </rPh>
    <rPh sb="4" eb="6">
      <t>カカク</t>
    </rPh>
    <rPh sb="8" eb="9">
      <t>テイ</t>
    </rPh>
    <rPh sb="9" eb="11">
      <t>ニュウサツ</t>
    </rPh>
    <rPh sb="11" eb="13">
      <t>チョウサ</t>
    </rPh>
    <rPh sb="13" eb="15">
      <t>キジュン</t>
    </rPh>
    <rPh sb="15" eb="17">
      <t>カカク</t>
    </rPh>
    <rPh sb="19" eb="20">
      <t>エン</t>
    </rPh>
    <rPh sb="21" eb="22">
      <t>ゼイ</t>
    </rPh>
    <rPh sb="22" eb="23">
      <t>ヌ</t>
    </rPh>
    <phoneticPr fontId="2"/>
  </si>
  <si>
    <t>案件番号</t>
    <rPh sb="0" eb="2">
      <t>アンケン</t>
    </rPh>
    <rPh sb="2" eb="4">
      <t>バンゴウ</t>
    </rPh>
    <phoneticPr fontId="2"/>
  </si>
  <si>
    <t>※運送（運搬業務・引越業務）・バス借上に係る請負契約の結果についても本表で公表します</t>
    <rPh sb="1" eb="3">
      <t>ウンソウ</t>
    </rPh>
    <rPh sb="4" eb="6">
      <t>ウンパン</t>
    </rPh>
    <rPh sb="6" eb="8">
      <t>ギョウム</t>
    </rPh>
    <rPh sb="9" eb="11">
      <t>ヒッコ</t>
    </rPh>
    <rPh sb="11" eb="13">
      <t>ギョウム</t>
    </rPh>
    <rPh sb="17" eb="19">
      <t>カリア</t>
    </rPh>
    <rPh sb="20" eb="21">
      <t>カカ</t>
    </rPh>
    <rPh sb="22" eb="24">
      <t>ウケオイ</t>
    </rPh>
    <rPh sb="24" eb="26">
      <t>ケイヤク</t>
    </rPh>
    <rPh sb="27" eb="29">
      <t>ケッカ</t>
    </rPh>
    <rPh sb="34" eb="35">
      <t>ホン</t>
    </rPh>
    <rPh sb="35" eb="36">
      <t>ヒョウ</t>
    </rPh>
    <rPh sb="37" eb="39">
      <t>コウヒョウ</t>
    </rPh>
    <phoneticPr fontId="2"/>
  </si>
  <si>
    <t>公募型比較見積結果</t>
    <rPh sb="0" eb="3">
      <t>コウボガタ</t>
    </rPh>
    <rPh sb="3" eb="5">
      <t>ヒカク</t>
    </rPh>
    <rPh sb="5" eb="7">
      <t>ミツモリ</t>
    </rPh>
    <rPh sb="7" eb="9">
      <t>ケッカ</t>
    </rPh>
    <phoneticPr fontId="2"/>
  </si>
  <si>
    <t>比較見積日</t>
    <rPh sb="0" eb="2">
      <t>ヒカク</t>
    </rPh>
    <rPh sb="2" eb="4">
      <t>ミツモリ</t>
    </rPh>
    <rPh sb="4" eb="5">
      <t>ビ</t>
    </rPh>
    <phoneticPr fontId="2"/>
  </si>
  <si>
    <t>予定価格（円）
（税抜）</t>
    <rPh sb="0" eb="2">
      <t>ヨテイ</t>
    </rPh>
    <rPh sb="2" eb="4">
      <t>カカク</t>
    </rPh>
    <rPh sb="5" eb="6">
      <t>エン</t>
    </rPh>
    <rPh sb="9" eb="10">
      <t>ゼイ</t>
    </rPh>
    <rPh sb="10" eb="11">
      <t>ヌ</t>
    </rPh>
    <phoneticPr fontId="2"/>
  </si>
  <si>
    <t>契約金額（円）
（税込）</t>
    <rPh sb="0" eb="2">
      <t>ケイヤク</t>
    </rPh>
    <rPh sb="2" eb="4">
      <t>キンガク</t>
    </rPh>
    <rPh sb="5" eb="6">
      <t>エン</t>
    </rPh>
    <rPh sb="9" eb="10">
      <t>ゼイ</t>
    </rPh>
    <rPh sb="10" eb="11">
      <t>コ</t>
    </rPh>
    <phoneticPr fontId="2"/>
  </si>
  <si>
    <t>業務委託契約結果（令和６年度）</t>
    <rPh sb="0" eb="2">
      <t>ギョウム</t>
    </rPh>
    <rPh sb="2" eb="4">
      <t>イタク</t>
    </rPh>
    <rPh sb="4" eb="6">
      <t>ケイヤク</t>
    </rPh>
    <rPh sb="6" eb="8">
      <t>ケッカ</t>
    </rPh>
    <rPh sb="9" eb="11">
      <t>レイワ</t>
    </rPh>
    <rPh sb="12" eb="13">
      <t>ネン</t>
    </rPh>
    <rPh sb="13" eb="14">
      <t>ド</t>
    </rPh>
    <phoneticPr fontId="2"/>
  </si>
  <si>
    <t>0600403</t>
  </si>
  <si>
    <t>令和６年度　大阪市認定事務センターにおける個人情報を含む廃棄文書の回収及び再資源化処理業務委託（概算契約）</t>
  </si>
  <si>
    <t>介護保険</t>
    <rPh sb="0" eb="2">
      <t>カイゴ</t>
    </rPh>
    <rPh sb="2" eb="4">
      <t>ホケン</t>
    </rPh>
    <phoneticPr fontId="9"/>
  </si>
  <si>
    <t>共和紙料株式会社</t>
  </si>
  <si>
    <t>01：建物等各種施設管理－16：廃棄物処理</t>
  </si>
  <si>
    <t>0600975</t>
  </si>
  <si>
    <t>0600989</t>
  </si>
  <si>
    <t>限度額適用認定証更新案内作成・封入封緘業務委託（概算契約）</t>
  </si>
  <si>
    <t>大阪市認定事務センター公文書運搬業務</t>
  </si>
  <si>
    <t>保険年金</t>
    <rPh sb="0" eb="2">
      <t>ホケン</t>
    </rPh>
    <rPh sb="2" eb="4">
      <t>ネンキン</t>
    </rPh>
    <phoneticPr fontId="0"/>
  </si>
  <si>
    <t>介護保険</t>
    <rPh sb="0" eb="2">
      <t>カイゴ</t>
    </rPh>
    <rPh sb="2" eb="4">
      <t>ホケン</t>
    </rPh>
    <phoneticPr fontId="11"/>
  </si>
  <si>
    <t>株式会社サンビジネス</t>
    <rPh sb="0" eb="4">
      <t>カブシキガイシャ</t>
    </rPh>
    <phoneticPr fontId="0"/>
  </si>
  <si>
    <t>SGムービング株式会社　大阪営業所</t>
    <rPh sb="12" eb="17">
      <t>オオサカエイギョウショ</t>
    </rPh>
    <phoneticPr fontId="0"/>
  </si>
  <si>
    <t>03：運搬請負－03：梱包・発送</t>
    <rPh sb="14" eb="16">
      <t>ハッソウ</t>
    </rPh>
    <phoneticPr fontId="2"/>
  </si>
  <si>
    <t>03：運搬請負－01：運搬・保管</t>
    <rPh sb="11" eb="13">
      <t>ウンパン</t>
    </rPh>
    <rPh sb="14" eb="16">
      <t>ホカン</t>
    </rPh>
    <phoneticPr fontId="2"/>
  </si>
  <si>
    <t>0601065</t>
  </si>
  <si>
    <t>0601069</t>
  </si>
  <si>
    <t>令和６年度大阪市福祉局船場分室清掃業務委託契約</t>
  </si>
  <si>
    <t>令和６年度障がい福祉サービス事業者等集団指導資料動画作成業務委託</t>
  </si>
  <si>
    <t>総務</t>
    <rPh sb="0" eb="2">
      <t>ソウム</t>
    </rPh>
    <phoneticPr fontId="12"/>
  </si>
  <si>
    <t>運営指導</t>
    <rPh sb="0" eb="2">
      <t>ウンエイ</t>
    </rPh>
    <rPh sb="2" eb="4">
      <t>シドウ</t>
    </rPh>
    <phoneticPr fontId="12"/>
  </si>
  <si>
    <t>株式会社ハヤシハウジング</t>
    <rPh sb="0" eb="4">
      <t>カブシキガイシャ</t>
    </rPh>
    <phoneticPr fontId="0"/>
  </si>
  <si>
    <t>橋本工業株式会社</t>
    <rPh sb="0" eb="2">
      <t>ハシモト</t>
    </rPh>
    <rPh sb="2" eb="4">
      <t>コウギョウ</t>
    </rPh>
    <rPh sb="4" eb="8">
      <t>カブシキガイシャ</t>
    </rPh>
    <phoneticPr fontId="0"/>
  </si>
  <si>
    <t>03:運搬請負－01:運搬・保管</t>
    <phoneticPr fontId="2"/>
  </si>
  <si>
    <t xml:space="preserve">04 ：映画等制作・広告・催事、印刷－ 01 ：映画・ビデオ制作 </t>
    <phoneticPr fontId="2"/>
  </si>
  <si>
    <t>令和６年７月</t>
    <rPh sb="0" eb="2">
      <t>レイワネンド</t>
    </rPh>
    <phoneticPr fontId="2"/>
  </si>
  <si>
    <t>令和６年８月</t>
    <rPh sb="0" eb="2">
      <t>レイワネンド</t>
    </rPh>
    <phoneticPr fontId="2"/>
  </si>
  <si>
    <t>令和６年６月</t>
    <rPh sb="0" eb="2">
      <t>レイワネンド</t>
    </rPh>
    <phoneticPr fontId="2"/>
  </si>
  <si>
    <t>令和６年５月</t>
    <rPh sb="0" eb="2">
      <t>レイワネンド</t>
    </rPh>
    <phoneticPr fontId="2"/>
  </si>
  <si>
    <t>令和６年４月</t>
    <rPh sb="0" eb="2">
      <t>レイワネンド</t>
    </rPh>
    <phoneticPr fontId="2"/>
  </si>
  <si>
    <t>福祉局船場分室の執務室移転に伴う運搬業務委託</t>
  </si>
  <si>
    <t>0601127</t>
    <phoneticPr fontId="2"/>
  </si>
  <si>
    <t>ＳＧムービング株式会社　大阪営業所</t>
    <rPh sb="7" eb="9">
      <t>カブシキ</t>
    </rPh>
    <rPh sb="9" eb="11">
      <t>カイシャ</t>
    </rPh>
    <rPh sb="12" eb="17">
      <t>オオサカエイギョウショ</t>
    </rPh>
    <phoneticPr fontId="0"/>
  </si>
  <si>
    <t>総務</t>
    <rPh sb="0" eb="2">
      <t>ソウム</t>
    </rPh>
    <phoneticPr fontId="2"/>
  </si>
  <si>
    <t>令和６年９月</t>
    <rPh sb="0" eb="2">
      <t>レイワネンド</t>
    </rPh>
    <phoneticPr fontId="2"/>
  </si>
  <si>
    <t>「令和７年度　地域包括支援センター周知用パンフレット」版下作製業務委託</t>
  </si>
  <si>
    <t>令和６年度福祉局職員健康診断（Ｂ型肝炎ワクチン接種）業務委託（概算契約）</t>
  </si>
  <si>
    <t>大阪市認定事務センター公文書運搬業務（その２）</t>
  </si>
  <si>
    <t>0601204</t>
  </si>
  <si>
    <t>0601232</t>
  </si>
  <si>
    <t>0601233</t>
  </si>
  <si>
    <t>地域包括ケア推進</t>
    <rPh sb="0" eb="2">
      <t>チイキ</t>
    </rPh>
    <rPh sb="2" eb="4">
      <t>ホウカツ</t>
    </rPh>
    <rPh sb="6" eb="8">
      <t>スイシン</t>
    </rPh>
    <phoneticPr fontId="13"/>
  </si>
  <si>
    <t>総務</t>
    <rPh sb="0" eb="2">
      <t>ソウム</t>
    </rPh>
    <phoneticPr fontId="13"/>
  </si>
  <si>
    <t>介護保険</t>
    <rPh sb="0" eb="2">
      <t>カイゴ</t>
    </rPh>
    <rPh sb="2" eb="4">
      <t>ホケン</t>
    </rPh>
    <phoneticPr fontId="13"/>
  </si>
  <si>
    <t>株式会社大阪デジタル広告社</t>
    <rPh sb="0" eb="4">
      <t>カブシキカイシャ</t>
    </rPh>
    <rPh sb="4" eb="6">
      <t>オオサカ</t>
    </rPh>
    <rPh sb="10" eb="13">
      <t>コウコクシャ</t>
    </rPh>
    <phoneticPr fontId="0"/>
  </si>
  <si>
    <t>一般社団法人　大阪市環境保健協会</t>
    <rPh sb="0" eb="2">
      <t>イッパン</t>
    </rPh>
    <rPh sb="2" eb="6">
      <t>シャダンホウジン</t>
    </rPh>
    <rPh sb="7" eb="10">
      <t>オオサカシ</t>
    </rPh>
    <rPh sb="10" eb="12">
      <t>カンキョウ</t>
    </rPh>
    <rPh sb="12" eb="14">
      <t>ホケン</t>
    </rPh>
    <rPh sb="14" eb="16">
      <t>キョウカイ</t>
    </rPh>
    <phoneticPr fontId="0"/>
  </si>
  <si>
    <t>近畿配送サービス株式会社</t>
    <rPh sb="0" eb="2">
      <t>キンキ</t>
    </rPh>
    <rPh sb="2" eb="4">
      <t>ハイソウ</t>
    </rPh>
    <rPh sb="8" eb="12">
      <t>カブシキガイシャ</t>
    </rPh>
    <phoneticPr fontId="0"/>
  </si>
  <si>
    <t>03:運搬請負-01:運搬・保管-01：事務所移転</t>
    <phoneticPr fontId="2"/>
  </si>
  <si>
    <t>04：映画等制作・広告・催事、印刷-04：印刷・デザイン-03：デザイン</t>
    <rPh sb="3" eb="8">
      <t>エイガトウセイサク</t>
    </rPh>
    <rPh sb="9" eb="11">
      <t>コウコク</t>
    </rPh>
    <rPh sb="12" eb="14">
      <t>サイジ</t>
    </rPh>
    <rPh sb="15" eb="17">
      <t>インサツ</t>
    </rPh>
    <phoneticPr fontId="2"/>
  </si>
  <si>
    <t>03:運搬請負-01：運搬・保管</t>
    <rPh sb="3" eb="7">
      <t>ウンパンウケオイ</t>
    </rPh>
    <rPh sb="11" eb="13">
      <t>ウンパン</t>
    </rPh>
    <rPh sb="14" eb="16">
      <t>ホカン</t>
    </rPh>
    <phoneticPr fontId="2"/>
  </si>
  <si>
    <t xml:space="preserve">09：環境調査・検査その他調査・検査-04：その他検査 </t>
    <phoneticPr fontId="2"/>
  </si>
  <si>
    <t>令和６年10月</t>
    <rPh sb="0" eb="2">
      <t>レイワネンド</t>
    </rPh>
    <phoneticPr fontId="2"/>
  </si>
  <si>
    <t>0601234</t>
  </si>
  <si>
    <t>すずらんの園石綿含有調査（分析調査）業務委託</t>
  </si>
  <si>
    <t>障がい福祉</t>
    <rPh sb="0" eb="1">
      <t>ショウ</t>
    </rPh>
    <rPh sb="3" eb="5">
      <t>フクシ</t>
    </rPh>
    <phoneticPr fontId="0"/>
  </si>
  <si>
    <t>アスベスト調査分析株式会社</t>
    <rPh sb="5" eb="7">
      <t>チョウサ</t>
    </rPh>
    <rPh sb="7" eb="9">
      <t>ブンセキ</t>
    </rPh>
    <rPh sb="9" eb="13">
      <t>カブシキガイシャ</t>
    </rPh>
    <phoneticPr fontId="0"/>
  </si>
  <si>
    <t>0 9 環境調査・検査その他の調査・検査－01 環境調査・検査、
0 9 環境調査・検査その他の調査・検査－03 その他調査、
0 9 環境調査・検査その他の調査・検査－04 その他の検査</t>
    <phoneticPr fontId="2"/>
  </si>
  <si>
    <t>令和６年11月</t>
    <rPh sb="0" eb="2">
      <t>レイワネンド</t>
    </rPh>
    <phoneticPr fontId="2"/>
  </si>
  <si>
    <t>不用エックス線撮影装置等廃棄にかかる産業廃棄物収集・運搬及び処分業務委託</t>
  </si>
  <si>
    <t>令和６年度介護保険料納付済額のお知らせ通知作成送付処理業務委託（概算契約）</t>
  </si>
  <si>
    <t>外国人向けパンフレット「大阪市国民健康保険のご案内」の翻訳業務委託</t>
    <rPh sb="31" eb="33">
      <t>イタク</t>
    </rPh>
    <phoneticPr fontId="0"/>
  </si>
  <si>
    <t>感染症対策用衛生用品等運搬業務委託</t>
  </si>
  <si>
    <t>介護保険制度パンフレット（日本語版）デザイン・版下作成業務</t>
  </si>
  <si>
    <t>孤独・孤立対策啓発用チラシ及びポスターのデザイン作成業務委託</t>
  </si>
  <si>
    <t>0600978</t>
  </si>
  <si>
    <t>0601289</t>
  </si>
  <si>
    <t>0601295</t>
  </si>
  <si>
    <t>0601321</t>
  </si>
  <si>
    <t>0601344</t>
  </si>
  <si>
    <t>0601350</t>
  </si>
  <si>
    <t>介護保険</t>
    <rPh sb="0" eb="2">
      <t>カイゴ</t>
    </rPh>
    <rPh sb="2" eb="4">
      <t>ホケン</t>
    </rPh>
    <phoneticPr fontId="14"/>
  </si>
  <si>
    <t>保険年金</t>
    <rPh sb="0" eb="2">
      <t>ホケン</t>
    </rPh>
    <rPh sb="2" eb="4">
      <t>ネンキン</t>
    </rPh>
    <phoneticPr fontId="14"/>
  </si>
  <si>
    <t>総務</t>
    <rPh sb="0" eb="2">
      <t>ソウム</t>
    </rPh>
    <phoneticPr fontId="14"/>
  </si>
  <si>
    <t>介護保険</t>
    <rPh sb="0" eb="2">
      <t>カイゴ</t>
    </rPh>
    <rPh sb="2" eb="4">
      <t>ホケン</t>
    </rPh>
    <phoneticPr fontId="0"/>
  </si>
  <si>
    <t>地域福祉</t>
    <rPh sb="0" eb="2">
      <t>チイキ</t>
    </rPh>
    <rPh sb="2" eb="4">
      <t>フクシ</t>
    </rPh>
    <phoneticPr fontId="14"/>
  </si>
  <si>
    <t>リハビリテーションセンター診療所</t>
    <rPh sb="13" eb="16">
      <t>シンリョウジョ</t>
    </rPh>
    <phoneticPr fontId="14"/>
  </si>
  <si>
    <t>株式会社クリーンクニナカ</t>
    <rPh sb="0" eb="4">
      <t>カブシキガイシャ</t>
    </rPh>
    <phoneticPr fontId="0"/>
  </si>
  <si>
    <t>株式会社サンビジネス</t>
    <rPh sb="0" eb="4">
      <t>カブシキカイシャ</t>
    </rPh>
    <phoneticPr fontId="0"/>
  </si>
  <si>
    <t>株式会社ORJ</t>
    <rPh sb="0" eb="4">
      <t>カブシキガイシャ</t>
    </rPh>
    <phoneticPr fontId="0"/>
  </si>
  <si>
    <t>アシストライン株式会社</t>
    <rPh sb="7" eb="9">
      <t>カブシキ</t>
    </rPh>
    <rPh sb="9" eb="11">
      <t>カイシャ</t>
    </rPh>
    <phoneticPr fontId="0"/>
  </si>
  <si>
    <t>株式会社大阪デジタル広告社</t>
  </si>
  <si>
    <t>株式会社絆ホールディングス</t>
  </si>
  <si>
    <t>01 建物等各種施設管理－ 16 廃棄物処理－03産業廃棄物（収集・運搬）、04 産業廃棄物（処分）</t>
    <phoneticPr fontId="2"/>
  </si>
  <si>
    <t>10情報処理－01情報処理</t>
    <phoneticPr fontId="2"/>
  </si>
  <si>
    <t>03運搬請負－01運搬・保管</t>
    <phoneticPr fontId="2"/>
  </si>
  <si>
    <t>13 その他代行-02 翻訳・通訳</t>
    <phoneticPr fontId="2"/>
  </si>
  <si>
    <t>04 映画等制作・広告・催事、印刷-04 印刷・デザイン-03デザイン</t>
    <phoneticPr fontId="2"/>
  </si>
  <si>
    <t>04 映画等制作・広告・催事、印刷-04 印刷・デザイン-03 デザイン</t>
    <phoneticPr fontId="2"/>
  </si>
  <si>
    <t>令和６年12月</t>
    <rPh sb="0" eb="2">
      <t>レイワネンド</t>
    </rPh>
    <phoneticPr fontId="2"/>
  </si>
  <si>
    <t>0601362</t>
  </si>
  <si>
    <t>0601375</t>
  </si>
  <si>
    <t>0601397</t>
  </si>
  <si>
    <t>0601410</t>
  </si>
  <si>
    <t>0601430</t>
  </si>
  <si>
    <t>0601432</t>
  </si>
  <si>
    <t>福祉局船場分室産業廃棄物収集運搬及び処分業務委託</t>
  </si>
  <si>
    <t>もと港区老人福祉センター用地における樹木伐採及び処分業務委託</t>
  </si>
  <si>
    <t>福祉局船場分室における文書廃棄業務委託</t>
  </si>
  <si>
    <t>令和６年度大阪市福祉局船場分室清掃業務委託（その２）</t>
  </si>
  <si>
    <t>西成市民館他１施設外壁に係るアスベスト含有分析調査業務委託（概算契約）</t>
  </si>
  <si>
    <t>令和６年度北区菅原町複合施設特定建築物等定期点検業務委託（建築設備・防火設備）</t>
  </si>
  <si>
    <t>総務</t>
    <rPh sb="0" eb="2">
      <t>ソウム</t>
    </rPh>
    <phoneticPr fontId="15"/>
  </si>
  <si>
    <t>高齢福祉</t>
    <rPh sb="0" eb="2">
      <t>コウレイ</t>
    </rPh>
    <rPh sb="2" eb="4">
      <t>フクシ</t>
    </rPh>
    <phoneticPr fontId="15"/>
  </si>
  <si>
    <t>自立支援</t>
    <rPh sb="0" eb="2">
      <t>ジリツ</t>
    </rPh>
    <rPh sb="2" eb="4">
      <t>シエン</t>
    </rPh>
    <phoneticPr fontId="0"/>
  </si>
  <si>
    <t>株式会社カンポ</t>
    <rPh sb="0" eb="4">
      <t>カブシキガイシャ</t>
    </rPh>
    <phoneticPr fontId="0"/>
  </si>
  <si>
    <t>株式会社誠光園</t>
    <rPh sb="0" eb="4">
      <t>カブシキガイシャ</t>
    </rPh>
    <rPh sb="4" eb="5">
      <t>マコト</t>
    </rPh>
    <rPh sb="5" eb="6">
      <t>ヒカリ</t>
    </rPh>
    <rPh sb="6" eb="7">
      <t>エン</t>
    </rPh>
    <phoneticPr fontId="0"/>
  </si>
  <si>
    <t>辰巳環境開発株式会社</t>
    <rPh sb="6" eb="10">
      <t>カブシキガイシャ</t>
    </rPh>
    <phoneticPr fontId="0"/>
  </si>
  <si>
    <t>株式会社エルエフ関西</t>
  </si>
  <si>
    <t>株式会貢献</t>
    <rPh sb="0" eb="2">
      <t>カブシキ</t>
    </rPh>
    <rPh sb="2" eb="3">
      <t>カイ</t>
    </rPh>
    <rPh sb="3" eb="5">
      <t>コウケン</t>
    </rPh>
    <phoneticPr fontId="0"/>
  </si>
  <si>
    <t>特定健康診査関係資料点字版　作成業務委託（その２）</t>
    <phoneticPr fontId="2"/>
  </si>
  <si>
    <t>社会福祉法人日本ライトハウス</t>
    <phoneticPr fontId="0"/>
  </si>
  <si>
    <t>01 建物等各種施設管理-16 廃棄物処理-03 産業廃棄物（収集・運搬）及び
01 建物等各種施設管理-16 廃棄物処理-04 産業廃棄物（処分）</t>
    <phoneticPr fontId="2"/>
  </si>
  <si>
    <t>01 建物等各種施設管理-14 植物管理－03 樹木管理</t>
    <phoneticPr fontId="2"/>
  </si>
  <si>
    <t>01 建物等各種施設管理-16 廃棄物処理-01 一般廃棄物（収集・運搬）</t>
    <rPh sb="34" eb="36">
      <t>ウンパン</t>
    </rPh>
    <phoneticPr fontId="2"/>
  </si>
  <si>
    <t>01 建物等各種施設管理-01 建物等清掃-01 庁舎清掃</t>
    <phoneticPr fontId="2"/>
  </si>
  <si>
    <t>09 環境調査・検査その他の調査・検査-01 環境調査・検査または09 環境調査・検査その他の調査・検査-03 その他調査または09 環境調査・検査その他の調査・検査-04 その他検査</t>
    <phoneticPr fontId="2"/>
  </si>
  <si>
    <t>01 建物等各種施設管理-02 機械設備等保守点検または13 その他代行-19 建物構造物各種調査</t>
    <phoneticPr fontId="2"/>
  </si>
  <si>
    <t>0601446</t>
    <phoneticPr fontId="2"/>
  </si>
  <si>
    <t>13 その他代行-26 その他</t>
    <phoneticPr fontId="2"/>
  </si>
  <si>
    <t>483,800
(非課税)</t>
    <rPh sb="9" eb="12">
      <t>ヒカゼイ</t>
    </rPh>
    <phoneticPr fontId="2"/>
  </si>
  <si>
    <t>令和７年１月</t>
    <rPh sb="0" eb="2">
      <t>レイワネンド</t>
    </rPh>
    <phoneticPr fontId="2"/>
  </si>
  <si>
    <t>0601474</t>
  </si>
  <si>
    <t>0601475</t>
  </si>
  <si>
    <t>0601493</t>
  </si>
  <si>
    <t>緊急入院保護業務センターにおける保管機密文書等回収及び再資源化処理業務委託（概算契約）</t>
  </si>
  <si>
    <t>大阪市認定事務センター公文書運搬業務（その３）</t>
  </si>
  <si>
    <t>もと救護施設今池平和寮にかかる産業廃棄物収集運搬及び処分業務委託</t>
  </si>
  <si>
    <t>自立支援</t>
    <rPh sb="0" eb="2">
      <t>ジリツ</t>
    </rPh>
    <rPh sb="2" eb="4">
      <t>シエン</t>
    </rPh>
    <phoneticPr fontId="16"/>
  </si>
  <si>
    <t>保護</t>
  </si>
  <si>
    <t>株式会社さつき</t>
  </si>
  <si>
    <t>福山通運株式会社大阪支店</t>
    <rPh sb="0" eb="4">
      <t>フクヤマツウウン</t>
    </rPh>
    <rPh sb="4" eb="8">
      <t>カブシキガイシャ</t>
    </rPh>
    <rPh sb="8" eb="12">
      <t>オオサカシテン</t>
    </rPh>
    <phoneticPr fontId="0"/>
  </si>
  <si>
    <t>株式会社クリーンクニナカ</t>
  </si>
  <si>
    <t>01 建物等各種施設管理-1616 廃棄物処理</t>
    <phoneticPr fontId="2"/>
  </si>
  <si>
    <t>03 運搬請負-01 運搬・保管</t>
    <phoneticPr fontId="2"/>
  </si>
  <si>
    <t>01 建物各種施設管理-16 廃棄物処理-03 産業廃棄物（収集・運搬）及び 01 建物等各種施設管理-16 廃棄物処理-04 産業廃棄物（処分）</t>
    <rPh sb="36" eb="37">
      <t>オヨ</t>
    </rPh>
    <phoneticPr fontId="2"/>
  </si>
  <si>
    <t>令和７年２月</t>
    <rPh sb="0" eb="2">
      <t>レイワネンド</t>
    </rPh>
    <phoneticPr fontId="2"/>
  </si>
  <si>
    <t>0601486</t>
  </si>
  <si>
    <t>0601513</t>
  </si>
  <si>
    <t>0601542</t>
  </si>
  <si>
    <t>令和６年度特別養護老人ホーム入所申込者アンケート調査集計業務委託</t>
  </si>
  <si>
    <t>もと港区老人福祉センター及びもと夕凪寮一般廃棄物収集運搬及び廃消火器収集運搬業務委託</t>
  </si>
  <si>
    <t>令和６年度心身障がい者リハビリテーションセンター産業廃棄物収集・運搬及び処分業務委託</t>
  </si>
  <si>
    <t>高齢施設</t>
    <rPh sb="0" eb="2">
      <t>コウレイ</t>
    </rPh>
    <rPh sb="2" eb="4">
      <t>シセツ</t>
    </rPh>
    <phoneticPr fontId="0"/>
  </si>
  <si>
    <t>経理・企画</t>
    <rPh sb="0" eb="2">
      <t>ケイリ</t>
    </rPh>
    <rPh sb="3" eb="5">
      <t>キカク</t>
    </rPh>
    <phoneticPr fontId="0"/>
  </si>
  <si>
    <t>リハビリテーションセンター管理</t>
    <rPh sb="13" eb="15">
      <t>カンリ</t>
    </rPh>
    <phoneticPr fontId="0"/>
  </si>
  <si>
    <t>TOSEI株式会社大阪営業部</t>
    <rPh sb="5" eb="7">
      <t>カブシキ</t>
    </rPh>
    <rPh sb="7" eb="9">
      <t>カイシャ</t>
    </rPh>
    <rPh sb="9" eb="14">
      <t>オオサカエイギョウブ</t>
    </rPh>
    <phoneticPr fontId="0"/>
  </si>
  <si>
    <t>株式会社クリーンクニナカ</t>
    <rPh sb="0" eb="4">
      <t>カブシキガイシャ</t>
    </rPh>
    <phoneticPr fontId="0"/>
  </si>
  <si>
    <t>10情報処理－01情報処理－03データ入力・作成</t>
    <rPh sb="19" eb="21">
      <t>ニュウリョク</t>
    </rPh>
    <rPh sb="22" eb="24">
      <t>サクセイ</t>
    </rPh>
    <phoneticPr fontId="2"/>
  </si>
  <si>
    <t>01建物等各種施設管理－16廃棄物処理－01一般廃棄物（収集・運搬）</t>
    <phoneticPr fontId="2"/>
  </si>
  <si>
    <t>01建物等各種施設管理－16廃棄物処理</t>
    <phoneticPr fontId="2"/>
  </si>
  <si>
    <t>令和７年３月</t>
    <rPh sb="0" eb="2">
      <t>レイワネンド</t>
    </rPh>
    <phoneticPr fontId="2"/>
  </si>
  <si>
    <t>0700019</t>
  </si>
  <si>
    <t>令和７年度大阪市立心身障がい者リハビリテーションセンター外注検査業務委託（概算契約）</t>
  </si>
  <si>
    <t>0700031</t>
  </si>
  <si>
    <t>令和７年度大阪市立心身障がい者リハビリテーションセンター白衣等洗濯業務委託（概算契約）（その２）</t>
  </si>
  <si>
    <t>0700032</t>
  </si>
  <si>
    <t>令和７年度市営福祉目的住宅入居者募集申込みのしおり（点字版）作成業務委託</t>
  </si>
  <si>
    <t>0700002</t>
  </si>
  <si>
    <t>令和７年度自動消火器設置業務委託（単価契約）</t>
  </si>
  <si>
    <t>0700007</t>
  </si>
  <si>
    <t>令和7年度外国語版介護保険制度パンフレット（韓国・朝鮮語、中国語、英語）翻訳・版下作成業務</t>
  </si>
  <si>
    <t>0700036</t>
  </si>
  <si>
    <t>令和７年度福祉システム課分室閉設にかかる事務什器等運搬作業業務委託</t>
  </si>
  <si>
    <t>地域包括ケア推進</t>
    <rPh sb="0" eb="2">
      <t>チイキ</t>
    </rPh>
    <rPh sb="2" eb="4">
      <t>ホウカツ</t>
    </rPh>
    <rPh sb="6" eb="8">
      <t>スイシン</t>
    </rPh>
    <phoneticPr fontId="10"/>
  </si>
  <si>
    <t>介護保険</t>
    <rPh sb="0" eb="2">
      <t>カイゴ</t>
    </rPh>
    <rPh sb="2" eb="4">
      <t>ホケン</t>
    </rPh>
    <phoneticPr fontId="10"/>
  </si>
  <si>
    <t>リハセン診療所</t>
    <rPh sb="4" eb="7">
      <t>シンリョウジョ</t>
    </rPh>
    <phoneticPr fontId="0"/>
  </si>
  <si>
    <t>福祉システム</t>
    <rPh sb="0" eb="2">
      <t>フクシ</t>
    </rPh>
    <phoneticPr fontId="10"/>
  </si>
  <si>
    <t>株式会社福山臨床検査センター　大阪支所</t>
    <rPh sb="0" eb="4">
      <t>カブシキガイシャ</t>
    </rPh>
    <rPh sb="4" eb="10">
      <t>フクヤマリンショウケンサ</t>
    </rPh>
    <rPh sb="15" eb="17">
      <t>オオサカ</t>
    </rPh>
    <rPh sb="17" eb="19">
      <t>シショ</t>
    </rPh>
    <phoneticPr fontId="0"/>
  </si>
  <si>
    <t>キンキ寝具株式会社</t>
    <rPh sb="3" eb="5">
      <t>シング</t>
    </rPh>
    <rPh sb="5" eb="9">
      <t>カブシキガイシャ</t>
    </rPh>
    <phoneticPr fontId="0"/>
  </si>
  <si>
    <t>NPO法人アド企画</t>
    <rPh sb="3" eb="5">
      <t>ホウジン</t>
    </rPh>
    <rPh sb="7" eb="9">
      <t>キカク</t>
    </rPh>
    <phoneticPr fontId="0"/>
  </si>
  <si>
    <t>近畿防災株式会社</t>
    <rPh sb="0" eb="4">
      <t>キンキボウサイ</t>
    </rPh>
    <rPh sb="4" eb="8">
      <t>カブシキカイシャ</t>
    </rPh>
    <phoneticPr fontId="0"/>
  </si>
  <si>
    <t>株式会社翻訳センター</t>
    <phoneticPr fontId="2"/>
  </si>
  <si>
    <t>株式会社M　Style</t>
    <phoneticPr fontId="2"/>
  </si>
  <si>
    <t>0 11：建物等各種施設管理－0 44：消防設備保守点検</t>
    <phoneticPr fontId="2"/>
  </si>
  <si>
    <t>13その他代行 02翻訳・通訳</t>
    <phoneticPr fontId="2"/>
  </si>
  <si>
    <t>09：環境調査・検査その他調査・検査－0404：その他検査</t>
    <phoneticPr fontId="2"/>
  </si>
  <si>
    <t>11：クリーニング 0101：医療関連クリーニング」又は「11：クリーニング 02：その他クリーニング</t>
    <phoneticPr fontId="2"/>
  </si>
  <si>
    <t>13：その他代行－26：その他－0101：その他</t>
    <phoneticPr fontId="2"/>
  </si>
  <si>
    <t>03：運搬請負‐01運搬・保管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</si>
</sst>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17">
    <font>
      <sz val="11"/>
      <name val="ＭＳ Ｐゴシック"/>
      <family val="3"/>
      <charset val="128"/>
    </font>
    <font>
      <sz val="11"/>
      <name val="ＭＳ Ｐゴシック"/>
      <family val="3"/>
      <charset val="128"/>
    </font>
    <font>
      <sz val="6"/>
      <name val="ＭＳ Ｐゴシック"/>
      <family val="3"/>
      <charset val="128"/>
    </font>
    <font>
      <b/>
      <sz val="14"/>
      <name val="UD デジタル 教科書体 N-R"/>
      <family val="1"/>
      <charset val="128"/>
    </font>
    <font>
      <b/>
      <sz val="11"/>
      <name val="UD デジタル 教科書体 N-R"/>
      <family val="1"/>
      <charset val="128"/>
    </font>
    <font>
      <sz val="11"/>
      <name val="UD デジタル 教科書体 N-R"/>
      <family val="1"/>
      <charset val="128"/>
    </font>
    <font>
      <b/>
      <sz val="12"/>
      <name val="UD デジタル 教科書体 N-R"/>
      <family val="1"/>
      <charset val="128"/>
    </font>
    <font>
      <sz val="12"/>
      <name val="UD デジタル 教科書体 N-R"/>
      <family val="1"/>
      <charset val="128"/>
    </font>
    <font>
      <sz val="14"/>
      <name val="UD デジタル 教科書体 N-R"/>
      <family val="1"/>
      <charset val="128"/>
    </font>
    <font>
      <sz val="11"/>
      <name val="ＭＳ 明朝"/>
      <family val="1"/>
      <charset val="128"/>
    </font>
    <font>
      <sz val="8"/>
      <name val="UD Digi Kyokasho NK-R"/>
      <family val="1"/>
      <charset val="128"/>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sz val="11"/>
      <color rgb="FF9C5700"/>
      <name val="ＭＳ Ｐゴシック"/>
      <family val="2"/>
      <charset val="128"/>
      <scheme val="minor"/>
    </font>
    <font>
      <sz val="11"/>
      <color rgb="FF9C0006"/>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9">
    <xf numFmtId="0" fontId="0" fillId="0" borderId="0" xfId="0"/>
    <xf numFmtId="0" fontId="3"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76" fontId="5" fillId="0" borderId="0" xfId="0" applyNumberFormat="1" applyFont="1" applyAlignment="1">
      <alignment horizontal="right" vertical="center"/>
    </xf>
    <xf numFmtId="176" fontId="5" fillId="0" borderId="0" xfId="0" applyNumberFormat="1" applyFont="1" applyAlignment="1">
      <alignment horizontal="center"/>
    </xf>
    <xf numFmtId="0" fontId="5" fillId="0" borderId="0" xfId="0" applyFont="1" applyAlignment="1">
      <alignment horizontal="center" wrapText="1"/>
    </xf>
    <xf numFmtId="176" fontId="5" fillId="0" borderId="0" xfId="0" applyNumberFormat="1" applyFont="1"/>
    <xf numFmtId="0" fontId="5" fillId="0" borderId="0" xfId="0" applyFont="1"/>
    <xf numFmtId="0" fontId="6" fillId="0" borderId="0" xfId="0" applyFont="1" applyAlignment="1">
      <alignment horizontal="left" vertical="center"/>
    </xf>
    <xf numFmtId="0" fontId="6" fillId="0" borderId="0" xfId="0" applyFont="1" applyAlignment="1">
      <alignment horizontal="center"/>
    </xf>
    <xf numFmtId="0" fontId="7" fillId="0" borderId="0" xfId="0" applyFont="1" applyAlignment="1">
      <alignment horizontal="center" vertical="center" wrapText="1"/>
    </xf>
    <xf numFmtId="176" fontId="7" fillId="0" borderId="0" xfId="0" applyNumberFormat="1" applyFont="1" applyAlignment="1">
      <alignment horizontal="right" vertical="center"/>
    </xf>
    <xf numFmtId="176" fontId="7" fillId="0" borderId="0" xfId="0" applyNumberFormat="1" applyFont="1" applyAlignment="1">
      <alignment horizontal="center"/>
    </xf>
    <xf numFmtId="0" fontId="7" fillId="0" borderId="0" xfId="0" applyFont="1" applyAlignment="1">
      <alignment horizontal="center" wrapText="1"/>
    </xf>
    <xf numFmtId="176" fontId="7" fillId="0" borderId="0" xfId="0" applyNumberFormat="1" applyFont="1"/>
    <xf numFmtId="0" fontId="7" fillId="0" borderId="0" xfId="0" applyFont="1"/>
    <xf numFmtId="0" fontId="6" fillId="0" borderId="0" xfId="0" applyFont="1" applyAlignment="1">
      <alignment horizontal="center" wrapText="1"/>
    </xf>
    <xf numFmtId="0" fontId="5" fillId="0" borderId="0" xfId="0" applyFont="1" applyAlignment="1">
      <alignment horizont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vertical="center"/>
    </xf>
    <xf numFmtId="177" fontId="5" fillId="0" borderId="0" xfId="0" applyNumberFormat="1" applyFont="1" applyAlignment="1">
      <alignment horizontal="center"/>
    </xf>
    <xf numFmtId="0" fontId="9" fillId="0" borderId="0" xfId="0" applyFont="1" applyBorder="1" applyAlignment="1">
      <alignment vertical="center"/>
    </xf>
    <xf numFmtId="49" fontId="10" fillId="0" borderId="1" xfId="0" applyNumberFormat="1" applyFont="1" applyFill="1" applyBorder="1" applyAlignment="1">
      <alignment horizontal="center" vertical="center" wrapText="1"/>
    </xf>
    <xf numFmtId="178" fontId="10" fillId="0" borderId="1" xfId="1" applyNumberFormat="1" applyFont="1" applyBorder="1" applyAlignment="1">
      <alignment horizontal="center" vertical="center" wrapText="1"/>
    </xf>
    <xf numFmtId="14" fontId="10" fillId="0" borderId="1" xfId="1"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0" xfId="0" applyFont="1" applyBorder="1" applyAlignment="1">
      <alignment vertical="center"/>
    </xf>
    <xf numFmtId="178" fontId="10" fillId="0" borderId="2"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cellXfs>
  <cellStyles count="4">
    <cellStyle name="桁区切り" xfId="1" builtinId="6"/>
    <cellStyle name="桁区切り 4" xfId="3" xr:uid="{431A2634-F5B7-4C15-A1BF-D890CA7EEB3A}"/>
    <cellStyle name="標準" xfId="0" builtinId="0"/>
    <cellStyle name="標準 6" xfId="2" xr:uid="{0544F574-E546-445D-B6E6-99C284C5122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123825</xdr:colOff>
      <xdr:row>8</xdr:row>
      <xdr:rowOff>528637</xdr:rowOff>
    </xdr:from>
    <xdr:to>
      <xdr:col>5</xdr:col>
      <xdr:colOff>1052513</xdr:colOff>
      <xdr:row>9</xdr:row>
      <xdr:rowOff>380998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05325" y="2921793"/>
          <a:ext cx="3393282" cy="769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15"/>
  <sheetViews>
    <sheetView showGridLines="0" tabSelected="1" view="pageBreakPreview"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41</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72" customHeight="1">
      <c r="A9" s="30"/>
      <c r="B9" s="31"/>
      <c r="C9" s="33"/>
      <c r="D9" s="28"/>
      <c r="E9" s="32"/>
      <c r="F9" s="29"/>
      <c r="G9" s="29"/>
      <c r="H9" s="29"/>
      <c r="I9" s="29"/>
      <c r="J9" s="27"/>
    </row>
    <row r="10" spans="1:10" s="25" customFormat="1" ht="72" customHeight="1">
      <c r="A10" s="30"/>
      <c r="B10" s="31"/>
      <c r="C10" s="33"/>
      <c r="D10" s="28"/>
      <c r="E10" s="33"/>
      <c r="F10" s="29"/>
      <c r="G10" s="29"/>
      <c r="H10" s="29"/>
      <c r="I10" s="29"/>
      <c r="J10" s="27"/>
    </row>
    <row r="11" spans="1:10">
      <c r="B11" s="26"/>
    </row>
    <row r="12" spans="1:10">
      <c r="B12" s="26"/>
    </row>
    <row r="13" spans="1:10">
      <c r="B13" s="26"/>
    </row>
    <row r="14" spans="1:10">
      <c r="B14" s="26"/>
    </row>
    <row r="15" spans="1:10">
      <c r="B15" s="26"/>
    </row>
    <row r="16" spans="1:10">
      <c r="B16" s="26"/>
    </row>
    <row r="17" spans="1:10">
      <c r="B17" s="26"/>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J10 H9:H10" xr:uid="{00000000-0002-0000-0000-000000000000}"/>
    <dataValidation imeMode="hiragana" allowBlank="1" showInputMessage="1" showErrorMessage="1" sqref="E9:E10" xr:uid="{00000000-0002-0000-00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EB0C-086E-44F6-BE76-D21812736B68}">
  <dimension ref="A1:J1214"/>
  <sheetViews>
    <sheetView showGridLines="0" tabSelected="1" view="pageBreakPreview"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40</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72" customHeight="1">
      <c r="A9" s="30">
        <v>45429</v>
      </c>
      <c r="B9" s="31" t="s">
        <v>12</v>
      </c>
      <c r="C9" s="34" t="s">
        <v>13</v>
      </c>
      <c r="D9" s="28" t="s">
        <v>16</v>
      </c>
      <c r="E9" s="34" t="s">
        <v>14</v>
      </c>
      <c r="F9" s="29">
        <v>530000</v>
      </c>
      <c r="G9" s="29"/>
      <c r="H9" s="29" t="s">
        <v>15</v>
      </c>
      <c r="I9" s="29">
        <v>24200</v>
      </c>
      <c r="J9" s="27"/>
    </row>
    <row r="10" spans="1:10">
      <c r="B10" s="26"/>
    </row>
    <row r="11" spans="1:10">
      <c r="B11" s="26"/>
    </row>
    <row r="12" spans="1:10">
      <c r="B12" s="26"/>
    </row>
    <row r="13" spans="1:10">
      <c r="B13" s="26"/>
    </row>
    <row r="14" spans="1:10">
      <c r="B14" s="26"/>
    </row>
    <row r="15" spans="1:10">
      <c r="B15" s="26"/>
    </row>
    <row r="16" spans="1:10">
      <c r="B16" s="26"/>
    </row>
    <row r="17" spans="1:10" s="19" customFormat="1">
      <c r="A17" s="23"/>
      <c r="B17" s="26"/>
      <c r="E17" s="4"/>
      <c r="F17" s="5"/>
      <c r="G17" s="6"/>
      <c r="H17" s="7"/>
      <c r="I17" s="8"/>
      <c r="J17" s="9"/>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 xr:uid="{30961962-FEC5-44A0-8859-7235045E93D9}"/>
    <dataValidation imeMode="hiragana" showDropDown="1" showInputMessage="1" showErrorMessage="1" sqref="J9 H9" xr:uid="{A2D3CA22-C603-4100-9467-6FA151D04239}"/>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6EEBA-1188-4E77-AAC6-9918B10FE28B}">
  <dimension ref="A1:J1215"/>
  <sheetViews>
    <sheetView showGridLines="0" tabSelected="1" view="pageBreakPreview"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39</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72" customHeight="1">
      <c r="A9" s="30">
        <v>45454</v>
      </c>
      <c r="B9" s="31" t="s">
        <v>17</v>
      </c>
      <c r="C9" s="35" t="s">
        <v>19</v>
      </c>
      <c r="D9" s="29" t="s">
        <v>25</v>
      </c>
      <c r="E9" s="35" t="s">
        <v>21</v>
      </c>
      <c r="F9" s="29">
        <v>890000</v>
      </c>
      <c r="G9" s="29"/>
      <c r="H9" s="29" t="s">
        <v>23</v>
      </c>
      <c r="I9" s="29">
        <v>523765</v>
      </c>
      <c r="J9" s="27"/>
    </row>
    <row r="10" spans="1:10" s="25" customFormat="1" ht="72" customHeight="1">
      <c r="A10" s="30">
        <v>45456</v>
      </c>
      <c r="B10" s="31" t="s">
        <v>18</v>
      </c>
      <c r="C10" s="35" t="s">
        <v>20</v>
      </c>
      <c r="D10" s="29" t="s">
        <v>26</v>
      </c>
      <c r="E10" s="35" t="s">
        <v>22</v>
      </c>
      <c r="F10" s="29">
        <v>300000</v>
      </c>
      <c r="G10" s="29"/>
      <c r="H10" s="29" t="s">
        <v>24</v>
      </c>
      <c r="I10" s="29">
        <v>151800</v>
      </c>
      <c r="J10" s="27"/>
    </row>
    <row r="11" spans="1:10">
      <c r="B11" s="26"/>
    </row>
    <row r="12" spans="1:10">
      <c r="B12" s="26"/>
    </row>
    <row r="13" spans="1:10">
      <c r="B13" s="26"/>
    </row>
    <row r="14" spans="1:10">
      <c r="B14" s="26"/>
    </row>
    <row r="15" spans="1:10">
      <c r="B15" s="26"/>
    </row>
    <row r="16" spans="1:10">
      <c r="B16" s="26"/>
    </row>
    <row r="17" spans="1:10">
      <c r="B17" s="26"/>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J10 H9:H10" xr:uid="{1739BCA1-36A2-4CA3-8AD6-4ABEBE3A8924}"/>
    <dataValidation imeMode="hiragana" allowBlank="1" showInputMessage="1" showErrorMessage="1" sqref="E9:E10" xr:uid="{16C4F5D9-84BE-40E1-A8FF-494AEBBF6D0F}"/>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7006-898F-4BA5-8752-1D5E831EC46E}">
  <dimension ref="A1:K1215"/>
  <sheetViews>
    <sheetView showGridLines="0" tabSelected="1" view="pageBreakPreview" topLeftCell="A5"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1" ht="18">
      <c r="A1" s="1" t="s">
        <v>11</v>
      </c>
      <c r="B1" s="2"/>
      <c r="C1" s="3"/>
      <c r="D1" s="2"/>
    </row>
    <row r="2" spans="1:11" s="17" customFormat="1" ht="16.2">
      <c r="A2" s="10"/>
      <c r="B2" s="11"/>
      <c r="C2" s="3"/>
      <c r="D2" s="11"/>
      <c r="E2" s="12"/>
      <c r="F2" s="13"/>
      <c r="G2" s="14"/>
      <c r="H2" s="15"/>
      <c r="I2" s="16"/>
    </row>
    <row r="3" spans="1:11" ht="18">
      <c r="A3" s="10" t="s">
        <v>7</v>
      </c>
      <c r="B3" s="18"/>
      <c r="D3" s="20"/>
    </row>
    <row r="4" spans="1:11" ht="18">
      <c r="A4" s="21" t="s">
        <v>6</v>
      </c>
      <c r="B4" s="15"/>
      <c r="D4" s="20"/>
    </row>
    <row r="5" spans="1:11" ht="18">
      <c r="A5" s="21"/>
      <c r="B5" s="22"/>
      <c r="C5" s="23"/>
      <c r="D5" s="20"/>
      <c r="E5" s="23"/>
      <c r="F5" s="24"/>
      <c r="H5" s="8"/>
      <c r="I5" s="23"/>
    </row>
    <row r="6" spans="1:11" ht="18">
      <c r="A6" s="21" t="s">
        <v>37</v>
      </c>
      <c r="B6" s="22"/>
      <c r="D6" s="20"/>
    </row>
    <row r="7" spans="1:11" ht="37.5" customHeight="1">
      <c r="A7" s="48" t="s">
        <v>8</v>
      </c>
      <c r="B7" s="48" t="s">
        <v>5</v>
      </c>
      <c r="C7" s="48" t="s">
        <v>0</v>
      </c>
      <c r="D7" s="48" t="s">
        <v>3</v>
      </c>
      <c r="E7" s="48" t="s">
        <v>2</v>
      </c>
      <c r="F7" s="47" t="s">
        <v>9</v>
      </c>
      <c r="G7" s="47" t="s">
        <v>4</v>
      </c>
      <c r="H7" s="48" t="s">
        <v>1</v>
      </c>
      <c r="I7" s="47" t="s">
        <v>10</v>
      </c>
    </row>
    <row r="8" spans="1:11" ht="41.25" customHeight="1">
      <c r="A8" s="48"/>
      <c r="B8" s="48"/>
      <c r="C8" s="48"/>
      <c r="D8" s="48"/>
      <c r="E8" s="48"/>
      <c r="F8" s="47"/>
      <c r="G8" s="47"/>
      <c r="H8" s="48"/>
      <c r="I8" s="47"/>
    </row>
    <row r="9" spans="1:11" s="25" customFormat="1" ht="72" customHeight="1">
      <c r="A9" s="30">
        <v>45492</v>
      </c>
      <c r="B9" s="31" t="s">
        <v>27</v>
      </c>
      <c r="C9" s="36" t="s">
        <v>29</v>
      </c>
      <c r="D9" s="29" t="s">
        <v>35</v>
      </c>
      <c r="E9" s="36" t="s">
        <v>31</v>
      </c>
      <c r="F9" s="29">
        <v>224000</v>
      </c>
      <c r="G9" s="29"/>
      <c r="H9" s="29" t="s">
        <v>33</v>
      </c>
      <c r="I9" s="29">
        <v>84700</v>
      </c>
      <c r="J9" s="40"/>
      <c r="K9" s="39"/>
    </row>
    <row r="10" spans="1:11" s="25" customFormat="1" ht="72" customHeight="1">
      <c r="A10" s="30">
        <v>45499</v>
      </c>
      <c r="B10" s="31" t="s">
        <v>28</v>
      </c>
      <c r="C10" s="36" t="s">
        <v>30</v>
      </c>
      <c r="D10" s="29" t="s">
        <v>36</v>
      </c>
      <c r="E10" s="36" t="s">
        <v>32</v>
      </c>
      <c r="F10" s="29">
        <v>450000</v>
      </c>
      <c r="G10" s="29"/>
      <c r="H10" s="29" t="s">
        <v>34</v>
      </c>
      <c r="I10" s="29">
        <v>271700</v>
      </c>
      <c r="J10" s="40"/>
    </row>
    <row r="11" spans="1:11">
      <c r="B11" s="26"/>
    </row>
    <row r="12" spans="1:11">
      <c r="B12" s="26"/>
    </row>
    <row r="13" spans="1:11">
      <c r="B13" s="26"/>
    </row>
    <row r="14" spans="1:11">
      <c r="B14" s="26"/>
    </row>
    <row r="15" spans="1:11">
      <c r="B15" s="26"/>
    </row>
    <row r="16" spans="1:11">
      <c r="B16" s="26"/>
    </row>
    <row r="17" spans="1:10">
      <c r="B17" s="26"/>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E10" xr:uid="{907595C2-9DF3-4882-894C-79DDE1104295}"/>
    <dataValidation imeMode="hiragana" showDropDown="1" showInputMessage="1" showErrorMessage="1" sqref="H9:H10" xr:uid="{505F28F9-349F-40EC-A393-03100CFA2637}"/>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3B200-8A1F-45B8-8C20-E043AE500DAB}">
  <dimension ref="A1:J1214"/>
  <sheetViews>
    <sheetView showGridLines="0" tabSelected="1" view="pageBreakPreview"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38</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72" customHeight="1">
      <c r="A9" s="30">
        <v>45512</v>
      </c>
      <c r="B9" s="31" t="s">
        <v>43</v>
      </c>
      <c r="C9" s="37" t="s">
        <v>42</v>
      </c>
      <c r="D9" s="29" t="s">
        <v>59</v>
      </c>
      <c r="E9" s="37" t="s">
        <v>45</v>
      </c>
      <c r="F9" s="29">
        <v>140860</v>
      </c>
      <c r="G9" s="29"/>
      <c r="H9" s="29" t="s">
        <v>44</v>
      </c>
      <c r="I9" s="29">
        <v>107800</v>
      </c>
      <c r="J9" s="27"/>
    </row>
    <row r="10" spans="1:10">
      <c r="B10" s="26"/>
    </row>
    <row r="11" spans="1:10">
      <c r="B11" s="26"/>
    </row>
    <row r="12" spans="1:10">
      <c r="B12" s="26"/>
    </row>
    <row r="13" spans="1:10">
      <c r="B13" s="26"/>
    </row>
    <row r="14" spans="1:10">
      <c r="B14" s="26"/>
    </row>
    <row r="15" spans="1:10">
      <c r="B15" s="26"/>
    </row>
    <row r="16" spans="1:10">
      <c r="B16" s="26"/>
    </row>
    <row r="17" spans="1:10" s="19" customFormat="1">
      <c r="A17" s="23"/>
      <c r="B17" s="26"/>
      <c r="E17" s="4"/>
      <c r="F17" s="5"/>
      <c r="G17" s="6"/>
      <c r="H17" s="7"/>
      <c r="I17" s="8"/>
      <c r="J17" s="9"/>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 H9" xr:uid="{80D3A0CA-A041-48C4-A8E8-7605619A4F32}"/>
    <dataValidation imeMode="hiragana" allowBlank="1" showInputMessage="1" showErrorMessage="1" sqref="E9" xr:uid="{5ACC58E2-C1C2-4267-952E-1493BA8FCE3C}"/>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29B9-8478-418E-ACED-D09A23A6A83B}">
  <dimension ref="A1:J1216"/>
  <sheetViews>
    <sheetView showGridLines="0" tabSelected="1" view="pageBreakPreview" topLeftCell="A7"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46</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72" customHeight="1">
      <c r="A9" s="30">
        <v>45560</v>
      </c>
      <c r="B9" s="31" t="s">
        <v>50</v>
      </c>
      <c r="C9" s="38" t="s">
        <v>47</v>
      </c>
      <c r="D9" s="29" t="s">
        <v>60</v>
      </c>
      <c r="E9" s="38" t="s">
        <v>53</v>
      </c>
      <c r="F9" s="29">
        <v>329000</v>
      </c>
      <c r="G9" s="29"/>
      <c r="H9" s="29" t="s">
        <v>56</v>
      </c>
      <c r="I9" s="29">
        <v>361900</v>
      </c>
      <c r="J9" s="27"/>
    </row>
    <row r="10" spans="1:10" s="25" customFormat="1" ht="72" customHeight="1">
      <c r="A10" s="30">
        <v>45554</v>
      </c>
      <c r="B10" s="31" t="s">
        <v>51</v>
      </c>
      <c r="C10" s="38" t="s">
        <v>48</v>
      </c>
      <c r="D10" s="29" t="s">
        <v>62</v>
      </c>
      <c r="E10" s="38" t="s">
        <v>54</v>
      </c>
      <c r="F10" s="29">
        <v>82500</v>
      </c>
      <c r="G10" s="29"/>
      <c r="H10" s="29" t="s">
        <v>57</v>
      </c>
      <c r="I10" s="29">
        <v>90750</v>
      </c>
      <c r="J10" s="27"/>
    </row>
    <row r="11" spans="1:10" s="25" customFormat="1" ht="72" customHeight="1">
      <c r="A11" s="30">
        <v>45562</v>
      </c>
      <c r="B11" s="31" t="s">
        <v>52</v>
      </c>
      <c r="C11" s="38" t="s">
        <v>49</v>
      </c>
      <c r="D11" s="29" t="s">
        <v>61</v>
      </c>
      <c r="E11" s="38" t="s">
        <v>55</v>
      </c>
      <c r="F11" s="29">
        <v>148000</v>
      </c>
      <c r="G11" s="29"/>
      <c r="H11" s="29" t="s">
        <v>58</v>
      </c>
      <c r="I11" s="29">
        <v>162800</v>
      </c>
      <c r="J11" s="27"/>
    </row>
    <row r="12" spans="1:10">
      <c r="B12" s="26"/>
    </row>
    <row r="13" spans="1:10">
      <c r="B13" s="26"/>
    </row>
    <row r="14" spans="1:10">
      <c r="B14" s="26"/>
    </row>
    <row r="15" spans="1:10">
      <c r="B15" s="26"/>
    </row>
    <row r="16" spans="1:10">
      <c r="B16" s="26"/>
    </row>
    <row r="17" spans="1:10">
      <c r="B17" s="26"/>
    </row>
    <row r="18" spans="1:10">
      <c r="B18" s="26"/>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E11" xr:uid="{C5DE028F-8976-4056-A125-E0D605E42CEE}"/>
    <dataValidation imeMode="hiragana" showDropDown="1" showInputMessage="1" showErrorMessage="1" sqref="J9:J11 H9:H11" xr:uid="{6559669A-A26D-4294-A9FF-F0E6C1E2EEE7}"/>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46CE-C413-4188-AB9D-C0DE2D391F9F}">
  <dimension ref="A1:J1216"/>
  <sheetViews>
    <sheetView showGridLines="0" tabSelected="1" view="pageBreakPreview"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63</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144" customHeight="1">
      <c r="A9" s="30">
        <v>45575</v>
      </c>
      <c r="B9" s="31" t="s">
        <v>64</v>
      </c>
      <c r="C9" s="41" t="s">
        <v>65</v>
      </c>
      <c r="D9" s="29" t="s">
        <v>68</v>
      </c>
      <c r="E9" s="41" t="s">
        <v>66</v>
      </c>
      <c r="F9" s="29">
        <v>140000</v>
      </c>
      <c r="G9" s="29"/>
      <c r="H9" s="29" t="s">
        <v>67</v>
      </c>
      <c r="I9" s="29">
        <v>154000</v>
      </c>
      <c r="J9" s="27"/>
    </row>
    <row r="10" spans="1:10" s="25" customFormat="1" ht="72" customHeight="1">
      <c r="A10" s="30"/>
      <c r="B10" s="31"/>
      <c r="C10" s="41"/>
      <c r="D10" s="29"/>
      <c r="E10" s="41"/>
      <c r="F10" s="29"/>
      <c r="G10" s="29"/>
      <c r="H10" s="29"/>
      <c r="I10" s="29"/>
      <c r="J10" s="27"/>
    </row>
    <row r="11" spans="1:10" s="25" customFormat="1" ht="72" customHeight="1">
      <c r="A11" s="30"/>
      <c r="B11" s="31"/>
      <c r="C11" s="41"/>
      <c r="D11" s="29"/>
      <c r="E11" s="41"/>
      <c r="F11" s="29"/>
      <c r="G11" s="29"/>
      <c r="H11" s="29"/>
      <c r="I11" s="29"/>
      <c r="J11" s="27"/>
    </row>
    <row r="12" spans="1:10">
      <c r="B12" s="26"/>
    </row>
    <row r="13" spans="1:10">
      <c r="B13" s="26"/>
    </row>
    <row r="14" spans="1:10">
      <c r="B14" s="26"/>
    </row>
    <row r="15" spans="1:10">
      <c r="B15" s="26"/>
    </row>
    <row r="16" spans="1:10">
      <c r="B16" s="26"/>
    </row>
    <row r="17" spans="1:10">
      <c r="B17" s="26"/>
    </row>
    <row r="18" spans="1:10">
      <c r="B18" s="26"/>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J11 H9:H11" xr:uid="{DC4F3E33-89DC-4992-93E1-6E070371A81C}"/>
    <dataValidation imeMode="hiragana" allowBlank="1" showInputMessage="1" showErrorMessage="1" sqref="E9:E11" xr:uid="{B346ADE4-5BE9-4AE3-B533-996BD0E21F71}"/>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701B-E0C6-4FA1-BEEC-DC3F4ECAC88F}">
  <dimension ref="A1:J1219"/>
  <sheetViews>
    <sheetView showGridLines="0" tabSelected="1" view="pageBreakPreview" topLeftCell="A8"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69</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72" customHeight="1">
      <c r="A9" s="30">
        <v>45624</v>
      </c>
      <c r="B9" s="31" t="s">
        <v>76</v>
      </c>
      <c r="C9" s="42" t="s">
        <v>70</v>
      </c>
      <c r="D9" s="29" t="s">
        <v>94</v>
      </c>
      <c r="E9" s="42" t="s">
        <v>87</v>
      </c>
      <c r="F9" s="29">
        <v>166300</v>
      </c>
      <c r="G9" s="29"/>
      <c r="H9" s="29" t="s">
        <v>88</v>
      </c>
      <c r="I9" s="29">
        <v>64900</v>
      </c>
      <c r="J9" s="27"/>
    </row>
    <row r="10" spans="1:10" s="25" customFormat="1" ht="72" customHeight="1">
      <c r="A10" s="30">
        <v>45611</v>
      </c>
      <c r="B10" s="31" t="s">
        <v>77</v>
      </c>
      <c r="C10" s="42" t="s">
        <v>71</v>
      </c>
      <c r="D10" s="29" t="s">
        <v>95</v>
      </c>
      <c r="E10" s="42" t="s">
        <v>82</v>
      </c>
      <c r="F10" s="29">
        <v>564000</v>
      </c>
      <c r="G10" s="29"/>
      <c r="H10" s="29" t="s">
        <v>89</v>
      </c>
      <c r="I10" s="29">
        <v>393800</v>
      </c>
      <c r="J10" s="27"/>
    </row>
    <row r="11" spans="1:10" s="25" customFormat="1" ht="72" customHeight="1">
      <c r="A11" s="30">
        <v>45604</v>
      </c>
      <c r="B11" s="31" t="s">
        <v>78</v>
      </c>
      <c r="C11" s="42" t="s">
        <v>72</v>
      </c>
      <c r="D11" s="29" t="s">
        <v>97</v>
      </c>
      <c r="E11" s="42" t="s">
        <v>83</v>
      </c>
      <c r="F11" s="29">
        <v>459787</v>
      </c>
      <c r="G11" s="29"/>
      <c r="H11" s="29" t="s">
        <v>90</v>
      </c>
      <c r="I11" s="29">
        <v>152900</v>
      </c>
      <c r="J11" s="27"/>
    </row>
    <row r="12" spans="1:10" s="25" customFormat="1" ht="72" customHeight="1">
      <c r="A12" s="30">
        <v>45604</v>
      </c>
      <c r="B12" s="31" t="s">
        <v>79</v>
      </c>
      <c r="C12" s="42" t="s">
        <v>73</v>
      </c>
      <c r="D12" s="29" t="s">
        <v>96</v>
      </c>
      <c r="E12" s="42" t="s">
        <v>84</v>
      </c>
      <c r="F12" s="29">
        <v>119350</v>
      </c>
      <c r="G12" s="29"/>
      <c r="H12" s="29" t="s">
        <v>91</v>
      </c>
      <c r="I12" s="29">
        <v>57200</v>
      </c>
      <c r="J12" s="27"/>
    </row>
    <row r="13" spans="1:10" s="25" customFormat="1" ht="72" customHeight="1">
      <c r="A13" s="30">
        <v>45624</v>
      </c>
      <c r="B13" s="31" t="s">
        <v>80</v>
      </c>
      <c r="C13" s="42" t="s">
        <v>74</v>
      </c>
      <c r="D13" s="29" t="s">
        <v>98</v>
      </c>
      <c r="E13" s="42" t="s">
        <v>85</v>
      </c>
      <c r="F13" s="29">
        <v>214500</v>
      </c>
      <c r="G13" s="29"/>
      <c r="H13" s="29" t="s">
        <v>92</v>
      </c>
      <c r="I13" s="29">
        <v>49500</v>
      </c>
      <c r="J13" s="27"/>
    </row>
    <row r="14" spans="1:10" s="25" customFormat="1" ht="72" customHeight="1">
      <c r="A14" s="30">
        <v>45611</v>
      </c>
      <c r="B14" s="31" t="s">
        <v>81</v>
      </c>
      <c r="C14" s="42" t="s">
        <v>75</v>
      </c>
      <c r="D14" s="29" t="s">
        <v>99</v>
      </c>
      <c r="E14" s="42" t="s">
        <v>86</v>
      </c>
      <c r="F14" s="29">
        <v>168000</v>
      </c>
      <c r="G14" s="29"/>
      <c r="H14" s="29" t="s">
        <v>93</v>
      </c>
      <c r="I14" s="29">
        <v>36300</v>
      </c>
      <c r="J14" s="27"/>
    </row>
    <row r="15" spans="1:10">
      <c r="B15" s="26"/>
    </row>
    <row r="16" spans="1:10">
      <c r="B16" s="26"/>
    </row>
    <row r="17" spans="1:10">
      <c r="B17" s="26"/>
    </row>
    <row r="18" spans="1:10">
      <c r="B18" s="26"/>
    </row>
    <row r="19" spans="1:10">
      <c r="B19" s="26"/>
    </row>
    <row r="20" spans="1:10">
      <c r="B20" s="26"/>
    </row>
    <row r="21" spans="1:10">
      <c r="B21" s="26"/>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row r="1219" spans="1:10" s="19" customFormat="1">
      <c r="A1219" s="23"/>
      <c r="B1219" s="26"/>
      <c r="E1219" s="4"/>
      <c r="F1219" s="5"/>
      <c r="G1219" s="6"/>
      <c r="H1219" s="7"/>
      <c r="I1219" s="8"/>
      <c r="J1219"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E14" xr:uid="{7FF9BB5F-6262-4B7C-B3DE-BDC582EF6162}"/>
    <dataValidation imeMode="hiragana" showDropDown="1" showInputMessage="1" showErrorMessage="1" sqref="J9:J14 H9:H14" xr:uid="{FF81B6DB-A322-4B50-9C63-EBAC0E5D96A2}"/>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F4F3-6516-4F64-A749-E266F45F12AE}">
  <dimension ref="A1:J1219"/>
  <sheetViews>
    <sheetView showGridLines="0" tabSelected="1" view="pageBreakPreview" topLeftCell="A11"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100</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105.75" customHeight="1">
      <c r="A9" s="30">
        <v>45638</v>
      </c>
      <c r="B9" s="31" t="s">
        <v>101</v>
      </c>
      <c r="C9" s="43" t="s">
        <v>107</v>
      </c>
      <c r="D9" s="29" t="s">
        <v>123</v>
      </c>
      <c r="E9" s="43" t="s">
        <v>113</v>
      </c>
      <c r="F9" s="29">
        <v>594673</v>
      </c>
      <c r="G9" s="29"/>
      <c r="H9" s="29" t="s">
        <v>116</v>
      </c>
      <c r="I9" s="29">
        <v>275000</v>
      </c>
      <c r="J9" s="27"/>
    </row>
    <row r="10" spans="1:10" s="25" customFormat="1" ht="72" customHeight="1">
      <c r="A10" s="30">
        <v>45645</v>
      </c>
      <c r="B10" s="31" t="s">
        <v>102</v>
      </c>
      <c r="C10" s="43" t="s">
        <v>108</v>
      </c>
      <c r="D10" s="29" t="s">
        <v>124</v>
      </c>
      <c r="E10" s="43" t="s">
        <v>114</v>
      </c>
      <c r="F10" s="29">
        <v>170000</v>
      </c>
      <c r="G10" s="29"/>
      <c r="H10" s="29" t="s">
        <v>117</v>
      </c>
      <c r="I10" s="29">
        <v>74800</v>
      </c>
      <c r="J10" s="27"/>
    </row>
    <row r="11" spans="1:10" s="25" customFormat="1" ht="72" customHeight="1">
      <c r="A11" s="30">
        <v>45631</v>
      </c>
      <c r="B11" s="31" t="s">
        <v>103</v>
      </c>
      <c r="C11" s="43" t="s">
        <v>109</v>
      </c>
      <c r="D11" s="29" t="s">
        <v>125</v>
      </c>
      <c r="E11" s="43" t="s">
        <v>113</v>
      </c>
      <c r="F11" s="29">
        <v>173250</v>
      </c>
      <c r="G11" s="29"/>
      <c r="H11" s="29" t="s">
        <v>118</v>
      </c>
      <c r="I11" s="29">
        <v>118800</v>
      </c>
      <c r="J11" s="27"/>
    </row>
    <row r="12" spans="1:10" s="25" customFormat="1" ht="72" customHeight="1">
      <c r="A12" s="30">
        <v>45652</v>
      </c>
      <c r="B12" s="31" t="s">
        <v>104</v>
      </c>
      <c r="C12" s="43" t="s">
        <v>110</v>
      </c>
      <c r="D12" s="29" t="s">
        <v>126</v>
      </c>
      <c r="E12" s="43" t="s">
        <v>113</v>
      </c>
      <c r="F12" s="29">
        <v>185333</v>
      </c>
      <c r="G12" s="29"/>
      <c r="H12" s="29" t="s">
        <v>33</v>
      </c>
      <c r="I12" s="29">
        <v>82500</v>
      </c>
      <c r="J12" s="27"/>
    </row>
    <row r="13" spans="1:10" s="25" customFormat="1" ht="123" customHeight="1">
      <c r="A13" s="30">
        <v>45645</v>
      </c>
      <c r="B13" s="31" t="s">
        <v>105</v>
      </c>
      <c r="C13" s="43" t="s">
        <v>111</v>
      </c>
      <c r="D13" s="29" t="s">
        <v>127</v>
      </c>
      <c r="E13" s="43" t="s">
        <v>115</v>
      </c>
      <c r="F13" s="29">
        <v>346000</v>
      </c>
      <c r="G13" s="29"/>
      <c r="H13" s="29" t="s">
        <v>119</v>
      </c>
      <c r="I13" s="29">
        <v>137500</v>
      </c>
      <c r="J13" s="27"/>
    </row>
    <row r="14" spans="1:10" s="25" customFormat="1" ht="72" customHeight="1">
      <c r="A14" s="30">
        <v>45645</v>
      </c>
      <c r="B14" s="31" t="s">
        <v>106</v>
      </c>
      <c r="C14" s="43" t="s">
        <v>112</v>
      </c>
      <c r="D14" s="29" t="s">
        <v>128</v>
      </c>
      <c r="E14" s="43" t="s">
        <v>21</v>
      </c>
      <c r="F14" s="29">
        <v>370000</v>
      </c>
      <c r="G14" s="29"/>
      <c r="H14" s="29" t="s">
        <v>120</v>
      </c>
      <c r="I14" s="29">
        <v>247500</v>
      </c>
      <c r="J14" s="27"/>
    </row>
    <row r="15" spans="1:10" ht="72" customHeight="1">
      <c r="A15" s="30">
        <v>45652</v>
      </c>
      <c r="B15" s="31" t="s">
        <v>129</v>
      </c>
      <c r="C15" s="43" t="s">
        <v>121</v>
      </c>
      <c r="D15" s="29" t="s">
        <v>130</v>
      </c>
      <c r="E15" s="43" t="s">
        <v>21</v>
      </c>
      <c r="F15" s="29">
        <v>560000</v>
      </c>
      <c r="G15" s="29"/>
      <c r="H15" s="29" t="s">
        <v>122</v>
      </c>
      <c r="I15" s="29" t="s">
        <v>131</v>
      </c>
    </row>
    <row r="16" spans="1:10">
      <c r="B16" s="26"/>
    </row>
    <row r="17" spans="1:10">
      <c r="B17" s="26"/>
    </row>
    <row r="18" spans="1:10">
      <c r="B18" s="26"/>
    </row>
    <row r="19" spans="1:10">
      <c r="B19" s="26"/>
    </row>
    <row r="20" spans="1:10">
      <c r="B20" s="26"/>
    </row>
    <row r="21" spans="1:10">
      <c r="B21" s="26"/>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row r="1219" spans="1:10" s="19" customFormat="1">
      <c r="A1219" s="23"/>
      <c r="B1219" s="26"/>
      <c r="E1219" s="4"/>
      <c r="F1219" s="5"/>
      <c r="G1219" s="6"/>
      <c r="H1219" s="7"/>
      <c r="I1219" s="8"/>
      <c r="J1219"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J14 H9:H15" xr:uid="{249CCB67-DFB5-4B12-BB54-6254B1EE5EB3}"/>
    <dataValidation imeMode="hiragana" allowBlank="1" showInputMessage="1" showErrorMessage="1" sqref="E9:E15" xr:uid="{E3F5F080-A833-4659-84CE-7AA511D30265}"/>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22B7-B81B-42FF-B9D3-2262B939602C}">
  <dimension ref="A1:J1218"/>
  <sheetViews>
    <sheetView showGridLines="0" tabSelected="1" view="pageBreakPreview"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132</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105.75" customHeight="1">
      <c r="A9" s="30">
        <v>45681</v>
      </c>
      <c r="B9" s="31" t="s">
        <v>133</v>
      </c>
      <c r="C9" s="44" t="s">
        <v>136</v>
      </c>
      <c r="D9" s="29" t="s">
        <v>144</v>
      </c>
      <c r="E9" s="44" t="s">
        <v>139</v>
      </c>
      <c r="F9" s="29">
        <v>31500</v>
      </c>
      <c r="G9" s="29"/>
      <c r="H9" s="29" t="s">
        <v>141</v>
      </c>
      <c r="I9" s="29">
        <v>34650</v>
      </c>
      <c r="J9" s="27"/>
    </row>
    <row r="10" spans="1:10" s="25" customFormat="1" ht="72" customHeight="1">
      <c r="A10" s="30">
        <v>45681</v>
      </c>
      <c r="B10" s="31" t="s">
        <v>134</v>
      </c>
      <c r="C10" s="44" t="s">
        <v>137</v>
      </c>
      <c r="D10" s="29" t="s">
        <v>145</v>
      </c>
      <c r="E10" s="44" t="s">
        <v>85</v>
      </c>
      <c r="F10" s="29">
        <v>145000</v>
      </c>
      <c r="G10" s="29"/>
      <c r="H10" s="29" t="s">
        <v>142</v>
      </c>
      <c r="I10" s="29">
        <v>159500</v>
      </c>
      <c r="J10" s="27"/>
    </row>
    <row r="11" spans="1:10" s="25" customFormat="1" ht="105.75" customHeight="1">
      <c r="A11" s="30">
        <v>45687</v>
      </c>
      <c r="B11" s="31" t="s">
        <v>135</v>
      </c>
      <c r="C11" s="44" t="s">
        <v>138</v>
      </c>
      <c r="D11" s="29" t="s">
        <v>146</v>
      </c>
      <c r="E11" s="44" t="s">
        <v>140</v>
      </c>
      <c r="F11" s="29">
        <v>490000</v>
      </c>
      <c r="G11" s="29"/>
      <c r="H11" s="29" t="s">
        <v>143</v>
      </c>
      <c r="I11" s="29">
        <v>539000</v>
      </c>
      <c r="J11" s="27"/>
    </row>
    <row r="12" spans="1:10" s="25" customFormat="1" ht="123" customHeight="1">
      <c r="A12" s="30"/>
      <c r="B12" s="31"/>
      <c r="C12" s="44"/>
      <c r="D12" s="29"/>
      <c r="E12" s="44"/>
      <c r="F12" s="29"/>
      <c r="G12" s="29"/>
      <c r="H12" s="29"/>
      <c r="I12" s="29"/>
      <c r="J12" s="27"/>
    </row>
    <row r="13" spans="1:10" s="25" customFormat="1" ht="72" customHeight="1">
      <c r="A13" s="30"/>
      <c r="B13" s="31"/>
      <c r="C13" s="44"/>
      <c r="D13" s="29"/>
      <c r="E13" s="44"/>
      <c r="F13" s="29"/>
      <c r="G13" s="29"/>
      <c r="H13" s="29"/>
      <c r="I13" s="29"/>
      <c r="J13" s="27"/>
    </row>
    <row r="14" spans="1:10" ht="72" customHeight="1">
      <c r="A14" s="30"/>
      <c r="B14" s="31"/>
      <c r="C14" s="44"/>
      <c r="D14" s="29"/>
      <c r="E14" s="44"/>
      <c r="F14" s="29"/>
      <c r="G14" s="29"/>
      <c r="H14" s="29"/>
      <c r="I14" s="29"/>
    </row>
    <row r="15" spans="1:10">
      <c r="B15" s="26"/>
    </row>
    <row r="16" spans="1:10">
      <c r="B16" s="26"/>
    </row>
    <row r="17" spans="1:10">
      <c r="B17" s="26"/>
    </row>
    <row r="18" spans="1:10">
      <c r="B18" s="26"/>
    </row>
    <row r="19" spans="1:10">
      <c r="B19" s="26"/>
    </row>
    <row r="20" spans="1:10">
      <c r="B20" s="26"/>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E14" xr:uid="{EAFC2C05-B39A-427D-8489-013FF95951AB}"/>
    <dataValidation imeMode="hiragana" showDropDown="1" showInputMessage="1" showErrorMessage="1" sqref="H9:H14 J9:J13" xr:uid="{73A9B2BF-6E98-4F49-A08D-8D73882FE596}"/>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77CE-0C4E-443A-A157-FA82928F9AE8}">
  <dimension ref="A1:J1218"/>
  <sheetViews>
    <sheetView showGridLines="0" tabSelected="1" view="pageBreakPreview"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147</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72" customHeight="1">
      <c r="A9" s="30">
        <v>45694</v>
      </c>
      <c r="B9" s="31" t="s">
        <v>148</v>
      </c>
      <c r="C9" s="45" t="s">
        <v>151</v>
      </c>
      <c r="D9" s="29" t="s">
        <v>159</v>
      </c>
      <c r="E9" s="45" t="s">
        <v>154</v>
      </c>
      <c r="F9" s="29">
        <v>450733</v>
      </c>
      <c r="G9" s="29"/>
      <c r="H9" s="29" t="s">
        <v>157</v>
      </c>
      <c r="I9" s="29">
        <v>256202</v>
      </c>
      <c r="J9" s="27"/>
    </row>
    <row r="10" spans="1:10" s="25" customFormat="1" ht="72" customHeight="1">
      <c r="A10" s="30">
        <v>45702</v>
      </c>
      <c r="B10" s="31" t="s">
        <v>149</v>
      </c>
      <c r="C10" s="45" t="s">
        <v>152</v>
      </c>
      <c r="D10" s="29" t="s">
        <v>160</v>
      </c>
      <c r="E10" s="45" t="s">
        <v>155</v>
      </c>
      <c r="F10" s="29">
        <v>495424</v>
      </c>
      <c r="G10" s="29"/>
      <c r="H10" s="29" t="s">
        <v>88</v>
      </c>
      <c r="I10" s="29">
        <v>429000</v>
      </c>
      <c r="J10" s="27"/>
    </row>
    <row r="11" spans="1:10" s="25" customFormat="1" ht="72" customHeight="1">
      <c r="A11" s="30">
        <v>45716</v>
      </c>
      <c r="B11" s="31" t="s">
        <v>150</v>
      </c>
      <c r="C11" s="45" t="s">
        <v>153</v>
      </c>
      <c r="D11" s="29" t="s">
        <v>161</v>
      </c>
      <c r="E11" s="45" t="s">
        <v>156</v>
      </c>
      <c r="F11" s="29">
        <v>225000</v>
      </c>
      <c r="G11" s="29"/>
      <c r="H11" s="29" t="s">
        <v>158</v>
      </c>
      <c r="I11" s="29">
        <v>75900</v>
      </c>
      <c r="J11" s="27"/>
    </row>
    <row r="12" spans="1:10" s="25" customFormat="1" ht="123" customHeight="1">
      <c r="A12" s="30"/>
      <c r="B12" s="31"/>
      <c r="C12" s="45"/>
      <c r="D12" s="29"/>
      <c r="E12" s="45"/>
      <c r="F12" s="29"/>
      <c r="G12" s="29"/>
      <c r="H12" s="29"/>
      <c r="I12" s="29"/>
      <c r="J12" s="27"/>
    </row>
    <row r="13" spans="1:10" s="25" customFormat="1" ht="72" customHeight="1">
      <c r="A13" s="30"/>
      <c r="B13" s="31"/>
      <c r="C13" s="45"/>
      <c r="D13" s="29"/>
      <c r="E13" s="45"/>
      <c r="F13" s="29"/>
      <c r="G13" s="29"/>
      <c r="H13" s="29"/>
      <c r="I13" s="29"/>
      <c r="J13" s="27"/>
    </row>
    <row r="14" spans="1:10" ht="72" customHeight="1">
      <c r="A14" s="30"/>
      <c r="B14" s="31"/>
      <c r="C14" s="45"/>
      <c r="D14" s="29"/>
      <c r="E14" s="45"/>
      <c r="F14" s="29"/>
      <c r="G14" s="29"/>
      <c r="H14" s="29"/>
      <c r="I14" s="29"/>
    </row>
    <row r="15" spans="1:10">
      <c r="B15" s="26"/>
    </row>
    <row r="16" spans="1:10">
      <c r="B16" s="26"/>
    </row>
    <row r="17" spans="1:10">
      <c r="B17" s="26"/>
    </row>
    <row r="18" spans="1:10">
      <c r="B18" s="26"/>
    </row>
    <row r="19" spans="1:10">
      <c r="B19" s="26"/>
    </row>
    <row r="20" spans="1:10">
      <c r="B20" s="26"/>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H9:H14 J9:J13" xr:uid="{C02D345F-AD55-489F-9872-7AC9E6E91C77}"/>
    <dataValidation imeMode="hiragana" allowBlank="1" showInputMessage="1" showErrorMessage="1" sqref="E9:E14" xr:uid="{6392352D-47C0-4BFB-AE38-DBA22DB7BB16}"/>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F260F-35EE-4F2B-AE48-A9418A688620}">
  <dimension ref="A1:J1217"/>
  <sheetViews>
    <sheetView showGridLines="0" tabSelected="1" view="pageBreakPreview" zoomScale="80" zoomScaleNormal="80" zoomScaleSheetLayoutView="80" workbookViewId="0">
      <selection activeCell="G9" sqref="G9"/>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162</v>
      </c>
      <c r="B6" s="22"/>
      <c r="D6" s="20"/>
    </row>
    <row r="7" spans="1:10" ht="37.5" customHeight="1">
      <c r="A7" s="48" t="s">
        <v>8</v>
      </c>
      <c r="B7" s="48" t="s">
        <v>5</v>
      </c>
      <c r="C7" s="48" t="s">
        <v>0</v>
      </c>
      <c r="D7" s="48" t="s">
        <v>3</v>
      </c>
      <c r="E7" s="48" t="s">
        <v>2</v>
      </c>
      <c r="F7" s="47" t="s">
        <v>9</v>
      </c>
      <c r="G7" s="47" t="s">
        <v>4</v>
      </c>
      <c r="H7" s="48" t="s">
        <v>1</v>
      </c>
      <c r="I7" s="47" t="s">
        <v>10</v>
      </c>
    </row>
    <row r="8" spans="1:10" ht="41.25" customHeight="1">
      <c r="A8" s="48"/>
      <c r="B8" s="48"/>
      <c r="C8" s="48"/>
      <c r="D8" s="48"/>
      <c r="E8" s="48"/>
      <c r="F8" s="47"/>
      <c r="G8" s="47"/>
      <c r="H8" s="48"/>
      <c r="I8" s="47"/>
    </row>
    <row r="9" spans="1:10" s="25" customFormat="1" ht="72" customHeight="1">
      <c r="A9" s="30">
        <v>45729</v>
      </c>
      <c r="B9" s="31" t="s">
        <v>169</v>
      </c>
      <c r="C9" s="46" t="s">
        <v>170</v>
      </c>
      <c r="D9" s="29" t="s">
        <v>185</v>
      </c>
      <c r="E9" s="46" t="s">
        <v>175</v>
      </c>
      <c r="F9" s="29">
        <v>77510</v>
      </c>
      <c r="G9" s="29"/>
      <c r="H9" s="29" t="s">
        <v>182</v>
      </c>
      <c r="I9" s="29">
        <v>69861</v>
      </c>
      <c r="J9" s="27"/>
    </row>
    <row r="10" spans="1:10" s="25" customFormat="1" ht="72" customHeight="1">
      <c r="A10" s="30">
        <v>45729</v>
      </c>
      <c r="B10" s="31" t="s">
        <v>171</v>
      </c>
      <c r="C10" s="46" t="s">
        <v>172</v>
      </c>
      <c r="D10" s="29" t="s">
        <v>186</v>
      </c>
      <c r="E10" s="46" t="s">
        <v>176</v>
      </c>
      <c r="F10" s="29">
        <v>315000</v>
      </c>
      <c r="G10" s="29"/>
      <c r="H10" s="29" t="s">
        <v>183</v>
      </c>
      <c r="I10" s="29">
        <v>88000</v>
      </c>
      <c r="J10" s="27"/>
    </row>
    <row r="11" spans="1:10" s="25" customFormat="1" ht="72" customHeight="1">
      <c r="A11" s="30">
        <v>45723</v>
      </c>
      <c r="B11" s="31" t="s">
        <v>163</v>
      </c>
      <c r="C11" s="46" t="s">
        <v>164</v>
      </c>
      <c r="D11" s="29" t="s">
        <v>187</v>
      </c>
      <c r="E11" s="46" t="s">
        <v>177</v>
      </c>
      <c r="F11" s="29">
        <v>906917</v>
      </c>
      <c r="G11" s="29"/>
      <c r="H11" s="29" t="s">
        <v>179</v>
      </c>
      <c r="I11" s="29">
        <v>475682</v>
      </c>
      <c r="J11" s="27"/>
    </row>
    <row r="12" spans="1:10" s="25" customFormat="1" ht="123" customHeight="1">
      <c r="A12" s="30">
        <v>45723</v>
      </c>
      <c r="B12" s="31" t="s">
        <v>165</v>
      </c>
      <c r="C12" s="46" t="s">
        <v>166</v>
      </c>
      <c r="D12" s="29" t="s">
        <v>188</v>
      </c>
      <c r="E12" s="46" t="s">
        <v>177</v>
      </c>
      <c r="F12" s="29">
        <v>422320</v>
      </c>
      <c r="G12" s="29"/>
      <c r="H12" s="29" t="s">
        <v>180</v>
      </c>
      <c r="I12" s="29">
        <v>436227</v>
      </c>
      <c r="J12" s="27"/>
    </row>
    <row r="13" spans="1:10" s="25" customFormat="1" ht="72" customHeight="1">
      <c r="A13" s="30">
        <v>45723</v>
      </c>
      <c r="B13" s="31" t="s">
        <v>167</v>
      </c>
      <c r="C13" s="46" t="s">
        <v>168</v>
      </c>
      <c r="D13" s="29" t="s">
        <v>189</v>
      </c>
      <c r="E13" s="46" t="s">
        <v>66</v>
      </c>
      <c r="F13" s="29">
        <v>123296</v>
      </c>
      <c r="G13" s="29"/>
      <c r="H13" s="29" t="s">
        <v>181</v>
      </c>
      <c r="I13" s="29">
        <v>123450</v>
      </c>
      <c r="J13" s="27"/>
    </row>
    <row r="14" spans="1:10" ht="73.2" customHeight="1">
      <c r="A14" s="30">
        <v>45744</v>
      </c>
      <c r="B14" s="31" t="s">
        <v>173</v>
      </c>
      <c r="C14" s="46" t="s">
        <v>174</v>
      </c>
      <c r="D14" s="29" t="s">
        <v>190</v>
      </c>
      <c r="E14" s="46" t="s">
        <v>178</v>
      </c>
      <c r="F14" s="29">
        <v>177668</v>
      </c>
      <c r="G14" s="29"/>
      <c r="H14" s="29" t="s">
        <v>184</v>
      </c>
      <c r="I14" s="29">
        <v>102300</v>
      </c>
    </row>
    <row r="15" spans="1:10" ht="16.2" customHeight="1">
      <c r="B15" s="26"/>
    </row>
    <row r="16" spans="1:10">
      <c r="B16" s="26"/>
    </row>
    <row r="17" spans="1:10">
      <c r="B17" s="26"/>
    </row>
    <row r="18" spans="1:10">
      <c r="B18" s="26"/>
    </row>
    <row r="19" spans="1:10">
      <c r="B19" s="26"/>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sheetData>
  <sortState xmlns:xlrd2="http://schemas.microsoft.com/office/spreadsheetml/2017/richdata2" ref="A9:I14">
    <sortCondition ref="B9:B14"/>
  </sortState>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J13 I13 I9 H9:H14" xr:uid="{9EF80073-28F7-4519-8642-5198328E9D06}"/>
    <dataValidation imeMode="hiragana" allowBlank="1" showInputMessage="1" showErrorMessage="1" sqref="E9:E14" xr:uid="{811DECCE-7B41-455C-98ED-28E2675F498E}"/>
  </dataValidations>
  <pageMargins left="0.59055118110236227" right="0.59055118110236227" top="0.78740157480314965" bottom="0.39370078740157483" header="0.43307086614173229"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６月</vt:lpstr>
      <vt:lpstr>７月</vt:lpstr>
      <vt:lpstr>８月</vt:lpstr>
      <vt:lpstr>９月</vt:lpstr>
      <vt:lpstr>10月</vt:lpstr>
      <vt:lpstr>11月</vt:lpstr>
      <vt:lpstr>12月</vt:lpstr>
      <vt:lpstr>１月</vt:lpstr>
      <vt:lpstr>2月</vt:lpstr>
      <vt:lpstr>３月</vt:lpstr>
      <vt:lpstr>'10月'!Print_Area</vt:lpstr>
      <vt:lpstr>'11月'!Print_Area</vt:lpstr>
      <vt:lpstr>'12月'!Print_Area</vt:lpstr>
      <vt:lpstr>'１月'!Print_Area</vt:lpstr>
      <vt:lpstr>'2月'!Print_Area</vt:lpstr>
      <vt:lpstr>'３月'!Print_Area</vt:lpstr>
      <vt:lpstr>'4月'!Print_Area</vt:lpstr>
      <vt:lpstr>'５月'!Print_Area</vt:lpstr>
      <vt:lpstr>'６月'!Print_Area</vt:lpstr>
      <vt:lpstr>'７月'!Print_Area</vt:lpstr>
      <vt:lpstr>'８月'!Print_Area</vt:lpstr>
      <vt:lpstr>'９月'!Print_Area</vt:lpstr>
      <vt:lpstr>'10月'!Print_Titles</vt:lpstr>
      <vt:lpstr>'11月'!Print_Titles</vt:lpstr>
      <vt:lpstr>'12月'!Print_Titles</vt:lpstr>
      <vt:lpstr>'１月'!Print_Titles</vt:lpstr>
      <vt:lpstr>'2月'!Print_Titles</vt:lpstr>
      <vt:lpstr>'３月'!Print_Titles</vt:lpstr>
      <vt:lpstr>'4月'!Print_Titles</vt:lpstr>
      <vt:lpstr>'５月'!Print_Titles</vt:lpstr>
      <vt:lpstr>'６月'!Print_Titles</vt:lpstr>
      <vt:lpstr>'７月'!Print_Titles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2019-06-05T05:59:55Z</dcterms:created>
  <dcterms:modified xsi:type="dcterms:W3CDTF">2025-04-22T04:13:18Z</dcterms:modified>
</cp:coreProperties>
</file>