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60690" yWindow="15" windowWidth="14955" windowHeight="9435" firstSheet="4" activeTab="11"/>
  </bookViews>
  <sheets>
    <sheet name="４月" sheetId="4" r:id="rId1"/>
    <sheet name="5月" sheetId="6" r:id="rId2"/>
    <sheet name="6月" sheetId="7" r:id="rId3"/>
    <sheet name="7月" sheetId="8" r:id="rId4"/>
    <sheet name="8月" sheetId="9" r:id="rId5"/>
    <sheet name="９月" sheetId="10" r:id="rId6"/>
    <sheet name="10月" sheetId="11" r:id="rId7"/>
    <sheet name="11月" sheetId="12" r:id="rId8"/>
    <sheet name="12月" sheetId="13" r:id="rId9"/>
    <sheet name="1月" sheetId="14" r:id="rId10"/>
    <sheet name="2月" sheetId="15" r:id="rId11"/>
    <sheet name="3月" sheetId="16" r:id="rId12"/>
    <sheet name="様式 (記入例)" sheetId="5" r:id="rId13"/>
  </sheets>
  <definedNames>
    <definedName name="_xlnm._FilterDatabase" localSheetId="6" hidden="1">'10月'!$A$4:$J$6</definedName>
    <definedName name="_xlnm._FilterDatabase" localSheetId="7" hidden="1">'11月'!$A$4:$J$6</definedName>
    <definedName name="_xlnm._FilterDatabase" localSheetId="8" hidden="1">'12月'!$A$4:$J$6</definedName>
    <definedName name="_xlnm._FilterDatabase" localSheetId="9" hidden="1">'1月'!$A$4:$J$6</definedName>
    <definedName name="_xlnm._FilterDatabase" localSheetId="10" hidden="1">'2月'!$A$4:$J$6</definedName>
    <definedName name="_xlnm._FilterDatabase" localSheetId="11" hidden="1">'3月'!$A$4:$J$5</definedName>
    <definedName name="_xlnm._FilterDatabase" localSheetId="0" hidden="1">'４月'!$A$4:$J$300</definedName>
    <definedName name="_xlnm._FilterDatabase" localSheetId="1" hidden="1">'5月'!$A$4:$J$8</definedName>
    <definedName name="_xlnm._FilterDatabase" localSheetId="2" hidden="1">'6月'!$A$4:$J$8</definedName>
    <definedName name="_xlnm._FilterDatabase" localSheetId="3" hidden="1">'7月'!$A$4:$J$7</definedName>
    <definedName name="_xlnm._FilterDatabase" localSheetId="4" hidden="1">'8月'!$A$4:$J$7</definedName>
    <definedName name="_xlnm._FilterDatabase" localSheetId="5" hidden="1">'９月'!$A$4:$J$6</definedName>
    <definedName name="_xlnm.Print_Area" localSheetId="6">'10月'!$A$1:$J$11</definedName>
    <definedName name="_xlnm.Print_Area" localSheetId="7">'11月'!$A$1:$J$8</definedName>
    <definedName name="_xlnm.Print_Area" localSheetId="8">'12月'!$A$1:$J$8</definedName>
    <definedName name="_xlnm.Print_Area" localSheetId="9">'1月'!$A$1:$J$8</definedName>
    <definedName name="_xlnm.Print_Area" localSheetId="10">'2月'!$A$1:$J$8</definedName>
    <definedName name="_xlnm.Print_Area" localSheetId="11">'3月'!$A$1:$J$5</definedName>
    <definedName name="_xlnm.Print_Area" localSheetId="0">'４月'!$A$1:$J$300</definedName>
    <definedName name="_xlnm.Print_Area" localSheetId="1">'5月'!$A$1:$J$9</definedName>
    <definedName name="_xlnm.Print_Area" localSheetId="2">'6月'!$A$1:$J$10</definedName>
    <definedName name="_xlnm.Print_Area" localSheetId="3">'7月'!$A$1:$J$7</definedName>
    <definedName name="_xlnm.Print_Area" localSheetId="4">'8月'!$A$1:$J$7</definedName>
    <definedName name="_xlnm.Print_Area" localSheetId="5">'９月'!$A$1:$J$6</definedName>
    <definedName name="_xlnm.Print_Area" localSheetId="12">'様式 (記入例)'!$A$1:$L$29</definedName>
  </definedNames>
  <calcPr calcId="152511"/>
</workbook>
</file>

<file path=xl/sharedStrings.xml><?xml version="1.0" encoding="utf-8"?>
<sst xmlns="http://schemas.openxmlformats.org/spreadsheetml/2006/main" count="2266" uniqueCount="572">
  <si>
    <t>案　件　名　称</t>
    <rPh sb="0" eb="1">
      <t>アン</t>
    </rPh>
    <rPh sb="2" eb="3">
      <t>ケン</t>
    </rPh>
    <rPh sb="4" eb="5">
      <t>メイ</t>
    </rPh>
    <rPh sb="6" eb="7">
      <t>ショウ</t>
    </rPh>
    <phoneticPr fontId="2"/>
  </si>
  <si>
    <t>契約の相手方</t>
    <rPh sb="0" eb="2">
      <t>ケイヤク</t>
    </rPh>
    <rPh sb="3" eb="5">
      <t>アイテ</t>
    </rPh>
    <rPh sb="5" eb="6">
      <t>カタ</t>
    </rPh>
    <phoneticPr fontId="2"/>
  </si>
  <si>
    <t>契約日</t>
    <rPh sb="0" eb="3">
      <t>ケイヤクビ</t>
    </rPh>
    <phoneticPr fontId="2"/>
  </si>
  <si>
    <t>ＷＴＯ</t>
    <phoneticPr fontId="2"/>
  </si>
  <si>
    <t>随意契約結果（業務委託）</t>
    <rPh sb="0" eb="2">
      <t>ズイイ</t>
    </rPh>
    <rPh sb="2" eb="4">
      <t>ケイヤク</t>
    </rPh>
    <rPh sb="4" eb="6">
      <t>ケッカ</t>
    </rPh>
    <rPh sb="7" eb="9">
      <t>ギョウム</t>
    </rPh>
    <rPh sb="9" eb="11">
      <t>イタク</t>
    </rPh>
    <phoneticPr fontId="2"/>
  </si>
  <si>
    <t>委託種目</t>
    <rPh sb="0" eb="2">
      <t>イタク</t>
    </rPh>
    <rPh sb="2" eb="4">
      <t>シュモク</t>
    </rPh>
    <phoneticPr fontId="2"/>
  </si>
  <si>
    <t>契約金額（税込）</t>
    <rPh sb="0" eb="2">
      <t>ケイヤク</t>
    </rPh>
    <rPh sb="2" eb="4">
      <t>キンガク</t>
    </rPh>
    <rPh sb="6" eb="7">
      <t>コミ</t>
    </rPh>
    <phoneticPr fontId="2"/>
  </si>
  <si>
    <t>様式13</t>
    <rPh sb="0" eb="2">
      <t>ヨウシキ</t>
    </rPh>
    <phoneticPr fontId="2"/>
  </si>
  <si>
    <t>No.</t>
    <phoneticPr fontId="2"/>
  </si>
  <si>
    <t>根拠法令</t>
    <rPh sb="0" eb="2">
      <t>コンキョ</t>
    </rPh>
    <rPh sb="2" eb="4">
      <t>ホウレイ</t>
    </rPh>
    <phoneticPr fontId="2"/>
  </si>
  <si>
    <t>随意契約理由
（随意契約理由番号）</t>
    <rPh sb="8" eb="10">
      <t>ズイイ</t>
    </rPh>
    <rPh sb="10" eb="12">
      <t>ケイヤク</t>
    </rPh>
    <rPh sb="12" eb="14">
      <t>リユウ</t>
    </rPh>
    <rPh sb="14" eb="16">
      <t>バンゴウ</t>
    </rPh>
    <phoneticPr fontId="2"/>
  </si>
  <si>
    <r>
      <t>○契約日は、契約締結日を記入してください。</t>
    </r>
    <r>
      <rPr>
        <b/>
        <sz val="11"/>
        <rFont val="ＭＳ Ｐゴシック"/>
        <family val="3"/>
        <charset val="128"/>
      </rPr>
      <t>契約月別にとりまとめをお願いいたします（１つのシートに該当月分のみを掲載。複数月ある場合は、シートを分けて記入すること）。</t>
    </r>
    <rPh sb="1" eb="4">
      <t>ケイヤクビ</t>
    </rPh>
    <rPh sb="6" eb="8">
      <t>ケイヤク</t>
    </rPh>
    <rPh sb="8" eb="10">
      <t>テイケツ</t>
    </rPh>
    <rPh sb="10" eb="11">
      <t>ビ</t>
    </rPh>
    <rPh sb="12" eb="14">
      <t>キニュウ</t>
    </rPh>
    <rPh sb="21" eb="23">
      <t>ケイヤク</t>
    </rPh>
    <rPh sb="23" eb="24">
      <t>ヅキ</t>
    </rPh>
    <rPh sb="24" eb="25">
      <t>ベツ</t>
    </rPh>
    <rPh sb="33" eb="34">
      <t>ネガ</t>
    </rPh>
    <rPh sb="48" eb="50">
      <t>ガイトウ</t>
    </rPh>
    <rPh sb="50" eb="51">
      <t>ヅキ</t>
    </rPh>
    <rPh sb="51" eb="52">
      <t>ブン</t>
    </rPh>
    <rPh sb="55" eb="57">
      <t>ケイサイ</t>
    </rPh>
    <rPh sb="58" eb="60">
      <t>フクスウ</t>
    </rPh>
    <rPh sb="60" eb="61">
      <t>ヅキ</t>
    </rPh>
    <rPh sb="63" eb="65">
      <t>バアイ</t>
    </rPh>
    <rPh sb="71" eb="72">
      <t>ワ</t>
    </rPh>
    <rPh sb="74" eb="76">
      <t>キニュウ</t>
    </rPh>
    <phoneticPr fontId="2"/>
  </si>
  <si>
    <t>○発注担当は、契約を締結する発注担当課・事業所を記入してください。（契約管財局の公表案では、発注担当欄がありませんので、公表する際は、掲載しない予定です）</t>
    <rPh sb="3" eb="5">
      <t>タントウ</t>
    </rPh>
    <rPh sb="16" eb="18">
      <t>タントウ</t>
    </rPh>
    <rPh sb="18" eb="19">
      <t>カ</t>
    </rPh>
    <rPh sb="34" eb="36">
      <t>ケイヤク</t>
    </rPh>
    <rPh sb="36" eb="38">
      <t>カンザイ</t>
    </rPh>
    <rPh sb="38" eb="39">
      <t>キョク</t>
    </rPh>
    <rPh sb="40" eb="42">
      <t>コウヒョウ</t>
    </rPh>
    <rPh sb="42" eb="43">
      <t>アン</t>
    </rPh>
    <rPh sb="46" eb="48">
      <t>ハッチュウ</t>
    </rPh>
    <rPh sb="48" eb="50">
      <t>タントウ</t>
    </rPh>
    <rPh sb="50" eb="51">
      <t>ラン</t>
    </rPh>
    <rPh sb="60" eb="62">
      <t>コウヒョウ</t>
    </rPh>
    <rPh sb="64" eb="65">
      <t>サイ</t>
    </rPh>
    <rPh sb="67" eb="69">
      <t>ケイサイ</t>
    </rPh>
    <rPh sb="72" eb="74">
      <t>ヨテイ</t>
    </rPh>
    <phoneticPr fontId="2"/>
  </si>
  <si>
    <t>○契約の相手方は、契約を締結する相手方を記入してください。</t>
    <rPh sb="1" eb="3">
      <t>ケイヤク</t>
    </rPh>
    <rPh sb="4" eb="7">
      <t>アイテガタ</t>
    </rPh>
    <rPh sb="9" eb="11">
      <t>ケイヤク</t>
    </rPh>
    <rPh sb="12" eb="14">
      <t>テイケツ</t>
    </rPh>
    <rPh sb="16" eb="19">
      <t>アイテガタ</t>
    </rPh>
    <rPh sb="20" eb="22">
      <t>キニュウ</t>
    </rPh>
    <phoneticPr fontId="2"/>
  </si>
  <si>
    <t>○契約金額は、税込の価格で記入してください。</t>
    <rPh sb="1" eb="3">
      <t>ケイヤク</t>
    </rPh>
    <rPh sb="3" eb="5">
      <t>キンガク</t>
    </rPh>
    <rPh sb="7" eb="9">
      <t>ゼイコ</t>
    </rPh>
    <rPh sb="10" eb="12">
      <t>カカク</t>
    </rPh>
    <rPh sb="13" eb="15">
      <t>キニュウ</t>
    </rPh>
    <phoneticPr fontId="2"/>
  </si>
  <si>
    <t>　なお、単価契約の場合は、「○○○円外○件」と記入してください。</t>
    <rPh sb="4" eb="6">
      <t>タンカ</t>
    </rPh>
    <rPh sb="6" eb="8">
      <t>ケイヤク</t>
    </rPh>
    <rPh sb="9" eb="11">
      <t>バアイ</t>
    </rPh>
    <rPh sb="17" eb="18">
      <t>エン</t>
    </rPh>
    <rPh sb="18" eb="19">
      <t>ホカ</t>
    </rPh>
    <rPh sb="20" eb="21">
      <t>ケン</t>
    </rPh>
    <rPh sb="23" eb="25">
      <t>キニュウ</t>
    </rPh>
    <phoneticPr fontId="2"/>
  </si>
  <si>
    <t>○数字を入力の際は、半角にて入力をお願いいたします。</t>
    <rPh sb="1" eb="3">
      <t>スウジ</t>
    </rPh>
    <rPh sb="4" eb="6">
      <t>ニュウリョク</t>
    </rPh>
    <rPh sb="7" eb="8">
      <t>サイ</t>
    </rPh>
    <rPh sb="10" eb="12">
      <t>ハンカク</t>
    </rPh>
    <rPh sb="14" eb="16">
      <t>ニュウリョク</t>
    </rPh>
    <rPh sb="18" eb="19">
      <t>ネガ</t>
    </rPh>
    <phoneticPr fontId="2"/>
  </si>
  <si>
    <t>※公表する内容ですので、誤りや漏れのないよう十分に確認のうえ、提出してください。</t>
  </si>
  <si>
    <t>○○作成業務</t>
    <rPh sb="2" eb="4">
      <t>サクセイ</t>
    </rPh>
    <rPh sb="4" eb="6">
      <t>ギョウム</t>
    </rPh>
    <phoneticPr fontId="2"/>
  </si>
  <si>
    <t>情報処理</t>
    <rPh sb="0" eb="2">
      <t>ジョウホウ</t>
    </rPh>
    <rPh sb="2" eb="4">
      <t>ショリ</t>
    </rPh>
    <phoneticPr fontId="2"/>
  </si>
  <si>
    <t>（社福）○○</t>
    <rPh sb="1" eb="2">
      <t>シャ</t>
    </rPh>
    <rPh sb="2" eb="3">
      <t>フク</t>
    </rPh>
    <phoneticPr fontId="2"/>
  </si>
  <si>
    <t>適用</t>
    <rPh sb="0" eb="2">
      <t>テキヨウ</t>
    </rPh>
    <phoneticPr fontId="2"/>
  </si>
  <si>
    <t>○○○課（○○）</t>
    <rPh sb="3" eb="4">
      <t>カ</t>
    </rPh>
    <phoneticPr fontId="2"/>
  </si>
  <si>
    <t>○○業務委託（単価契約）</t>
    <rPh sb="2" eb="4">
      <t>ギョウム</t>
    </rPh>
    <rPh sb="4" eb="6">
      <t>イタク</t>
    </rPh>
    <rPh sb="7" eb="9">
      <t>タンカ</t>
    </rPh>
    <rPh sb="9" eb="11">
      <t>ケイヤク</t>
    </rPh>
    <phoneticPr fontId="2"/>
  </si>
  <si>
    <t>○○（株）</t>
    <rPh sb="2" eb="5">
      <t>カ</t>
    </rPh>
    <phoneticPr fontId="2"/>
  </si>
  <si>
    <t>▲▲▲課（▲▲）</t>
    <rPh sb="3" eb="4">
      <t>カ</t>
    </rPh>
    <phoneticPr fontId="2"/>
  </si>
  <si>
    <t>○○点検業務委託</t>
    <rPh sb="2" eb="4">
      <t>テンケン</t>
    </rPh>
    <rPh sb="4" eb="6">
      <t>ギョウム</t>
    </rPh>
    <rPh sb="6" eb="8">
      <t>イタク</t>
    </rPh>
    <phoneticPr fontId="2"/>
  </si>
  <si>
    <t>機械設備等保守点検</t>
  </si>
  <si>
    <t>（株）○○</t>
    <rPh sb="0" eb="3">
      <t>カ</t>
    </rPh>
    <phoneticPr fontId="2"/>
  </si>
  <si>
    <t>■■■課（■■）</t>
    <rPh sb="3" eb="4">
      <t>カ</t>
    </rPh>
    <phoneticPr fontId="2"/>
  </si>
  <si>
    <t>地方自治法施行令第167条の2第1項第1号</t>
    <rPh sb="0" eb="2">
      <t>チホウ</t>
    </rPh>
    <rPh sb="2" eb="4">
      <t>ジチ</t>
    </rPh>
    <rPh sb="4" eb="5">
      <t>ホウ</t>
    </rPh>
    <rPh sb="5" eb="7">
      <t>シコウ</t>
    </rPh>
    <rPh sb="7" eb="8">
      <t>レイ</t>
    </rPh>
    <rPh sb="8" eb="9">
      <t>ダイ</t>
    </rPh>
    <rPh sb="12" eb="13">
      <t>ジョウ</t>
    </rPh>
    <rPh sb="15" eb="16">
      <t>ダイ</t>
    </rPh>
    <rPh sb="17" eb="18">
      <t>コウ</t>
    </rPh>
    <rPh sb="18" eb="19">
      <t>ダイ</t>
    </rPh>
    <rPh sb="20" eb="21">
      <t>ゴウ</t>
    </rPh>
    <phoneticPr fontId="2"/>
  </si>
  <si>
    <t>地方自治法施行令第167条の2第1項第2号</t>
    <rPh sb="0" eb="2">
      <t>チホウ</t>
    </rPh>
    <rPh sb="2" eb="4">
      <t>ジチ</t>
    </rPh>
    <rPh sb="4" eb="5">
      <t>ホウ</t>
    </rPh>
    <rPh sb="5" eb="7">
      <t>シコウ</t>
    </rPh>
    <rPh sb="7" eb="8">
      <t>レイ</t>
    </rPh>
    <rPh sb="8" eb="9">
      <t>ダイ</t>
    </rPh>
    <rPh sb="12" eb="13">
      <t>ジョウ</t>
    </rPh>
    <rPh sb="15" eb="16">
      <t>ダイ</t>
    </rPh>
    <rPh sb="17" eb="18">
      <t>コウ</t>
    </rPh>
    <rPh sb="18" eb="19">
      <t>ダイ</t>
    </rPh>
    <rPh sb="20" eb="21">
      <t>ゴウ</t>
    </rPh>
    <phoneticPr fontId="2"/>
  </si>
  <si>
    <t>発注担当</t>
    <rPh sb="0" eb="2">
      <t>ハッチュウ</t>
    </rPh>
    <rPh sb="2" eb="4">
      <t>タントウ</t>
    </rPh>
    <phoneticPr fontId="2"/>
  </si>
  <si>
    <t>備考</t>
    <rPh sb="0" eb="2">
      <t>ビコウ</t>
    </rPh>
    <phoneticPr fontId="2"/>
  </si>
  <si>
    <t>コンペ方式</t>
    <rPh sb="3" eb="5">
      <t>ホウシキ</t>
    </rPh>
    <phoneticPr fontId="2"/>
  </si>
  <si>
    <t>G5</t>
  </si>
  <si>
    <t>G3</t>
  </si>
  <si>
    <t>○ＷＴＯは、適用の場合のみ「適用又は－」と記入してください。</t>
    <rPh sb="6" eb="8">
      <t>テキヨウ</t>
    </rPh>
    <rPh sb="9" eb="11">
      <t>バアイ</t>
    </rPh>
    <rPh sb="14" eb="16">
      <t>テキヨウ</t>
    </rPh>
    <rPh sb="16" eb="17">
      <t>マタ</t>
    </rPh>
    <rPh sb="21" eb="23">
      <t>キニュウ</t>
    </rPh>
    <phoneticPr fontId="2"/>
  </si>
  <si>
    <t>○随意契約理由は、該当事案ごとに記号が決められています。以下のリンクを参照し、該当する記号を入力してください。</t>
    <rPh sb="1" eb="3">
      <t>ズイイ</t>
    </rPh>
    <rPh sb="3" eb="5">
      <t>ケイヤク</t>
    </rPh>
    <rPh sb="5" eb="7">
      <t>リユウ</t>
    </rPh>
    <rPh sb="9" eb="11">
      <t>ガイトウ</t>
    </rPh>
    <rPh sb="11" eb="13">
      <t>ジアン</t>
    </rPh>
    <rPh sb="16" eb="18">
      <t>キゴウ</t>
    </rPh>
    <rPh sb="19" eb="20">
      <t>キ</t>
    </rPh>
    <rPh sb="28" eb="30">
      <t>イカ</t>
    </rPh>
    <rPh sb="35" eb="37">
      <t>サンショウ</t>
    </rPh>
    <rPh sb="39" eb="41">
      <t>ガイトウ</t>
    </rPh>
    <rPh sb="43" eb="45">
      <t>キゴウ</t>
    </rPh>
    <rPh sb="46" eb="48">
      <t>ニュウリョク</t>
    </rPh>
    <phoneticPr fontId="2"/>
  </si>
  <si>
    <t>http://www2.keiyaku.city.osaka.lg.jp/help/download/zuikeiriyuu.pdf</t>
    <phoneticPr fontId="2"/>
  </si>
  <si>
    <t>○案件名称は、当該業務委託契約書等に記載される「委託業務等の名称」を記入してください。なお、単価契約の場合は、「委託業務等の名称」の後ろに（単価契約）と記入してください。</t>
    <rPh sb="16" eb="17">
      <t>ナド</t>
    </rPh>
    <rPh sb="28" eb="29">
      <t>ナド</t>
    </rPh>
    <phoneticPr fontId="2"/>
  </si>
  <si>
    <t>※福祉局発注の業務委託契約及び工事・印刷・製本・修繕を除くその他の請負契約案件における随意契約（特名随意契約）の結果について　（少額随意契約を除く）</t>
    <rPh sb="1" eb="4">
      <t>フクシキョク</t>
    </rPh>
    <rPh sb="4" eb="6">
      <t>ハッチュウ</t>
    </rPh>
    <rPh sb="7" eb="9">
      <t>ギョウム</t>
    </rPh>
    <rPh sb="31" eb="32">
      <t>タ</t>
    </rPh>
    <rPh sb="37" eb="39">
      <t>アンケン</t>
    </rPh>
    <rPh sb="43" eb="45">
      <t>ズイイ</t>
    </rPh>
    <rPh sb="45" eb="47">
      <t>ケイヤク</t>
    </rPh>
    <rPh sb="48" eb="49">
      <t>トク</t>
    </rPh>
    <rPh sb="49" eb="50">
      <t>メイ</t>
    </rPh>
    <rPh sb="50" eb="52">
      <t>ズイイ</t>
    </rPh>
    <rPh sb="52" eb="54">
      <t>ケイヤク</t>
    </rPh>
    <rPh sb="56" eb="58">
      <t>ケッカ</t>
    </rPh>
    <phoneticPr fontId="2"/>
  </si>
  <si>
    <t>※対象となる案件は、業務委託契約及び工事・印刷・製本・修繕を除く請負契約のうち、発注計画情報の対象となっている予定価格１００万円を超える随意契約です。</t>
    <rPh sb="14" eb="16">
      <t>ケイヤク</t>
    </rPh>
    <rPh sb="40" eb="42">
      <t>ハッチュウ</t>
    </rPh>
    <rPh sb="42" eb="44">
      <t>ケイカク</t>
    </rPh>
    <rPh sb="44" eb="46">
      <t>ジョウホウ</t>
    </rPh>
    <rPh sb="47" eb="49">
      <t>タイショウ</t>
    </rPh>
    <rPh sb="55" eb="57">
      <t>ヨテイ</t>
    </rPh>
    <rPh sb="68" eb="70">
      <t>ズイイ</t>
    </rPh>
    <phoneticPr fontId="2"/>
  </si>
  <si>
    <t>W1</t>
  </si>
  <si>
    <t>5,000円外1件</t>
    <rPh sb="5" eb="6">
      <t>エン</t>
    </rPh>
    <rPh sb="6" eb="7">
      <t>ホカ</t>
    </rPh>
    <rPh sb="8" eb="9">
      <t>ケン</t>
    </rPh>
    <phoneticPr fontId="2"/>
  </si>
  <si>
    <t>○委託種目はここから選択してください。（中分類欄）</t>
    <rPh sb="1" eb="3">
      <t>イタク</t>
    </rPh>
    <rPh sb="3" eb="5">
      <t>シュモク</t>
    </rPh>
    <rPh sb="10" eb="12">
      <t>センタク</t>
    </rPh>
    <rPh sb="20" eb="21">
      <t>チュウ</t>
    </rPh>
    <phoneticPr fontId="2"/>
  </si>
  <si>
    <t>-</t>
  </si>
  <si>
    <t>－</t>
  </si>
  <si>
    <t>契約金額
（税込）</t>
    <rPh sb="0" eb="2">
      <t>ケイヤク</t>
    </rPh>
    <rPh sb="2" eb="4">
      <t>キンガク</t>
    </rPh>
    <rPh sb="7" eb="8">
      <t>コミ</t>
    </rPh>
    <phoneticPr fontId="2"/>
  </si>
  <si>
    <t>「地域における要援護者の見守りネットワーク強化事業」業務委託</t>
  </si>
  <si>
    <t>その他</t>
    <rPh sb="2" eb="3">
      <t>タ</t>
    </rPh>
    <phoneticPr fontId="2"/>
  </si>
  <si>
    <t>社会福祉法人
大阪市北区社会福祉協議会</t>
  </si>
  <si>
    <t>地方自治法施行令第167条の２第１項第２号</t>
  </si>
  <si>
    <t>G4</t>
  </si>
  <si>
    <t>社会福祉法人
大阪市都島区社会福祉協議会</t>
  </si>
  <si>
    <t>社会福祉法人
大阪市福島区社会福祉協議会</t>
  </si>
  <si>
    <t>社会福祉法人
大阪市此花区社会福祉協議会</t>
  </si>
  <si>
    <t>社会福祉法人
大阪市西区社会福祉協議会</t>
  </si>
  <si>
    <t>社会福祉法人
大阪市港区社会福祉協議会</t>
  </si>
  <si>
    <t>社会福祉法人
大阪市大正区社会福祉協議会</t>
  </si>
  <si>
    <t>社会福祉法人
大阪市浪速区社会福祉協議会</t>
  </si>
  <si>
    <t>社会福祉法人
大阪市東淀川区社会福祉協議会</t>
  </si>
  <si>
    <t>社会福祉法人
大阪市東成区社会福祉協議会</t>
  </si>
  <si>
    <t>社会福祉法人
大阪市生野区社会福祉協議会</t>
  </si>
  <si>
    <t>社会福祉法人
大阪市旭区社会福祉協議会</t>
  </si>
  <si>
    <t>社会福祉法人
大阪市城東区社会福祉協議会</t>
  </si>
  <si>
    <t>社会福祉法人
大阪市鶴見区社会福祉協議会</t>
  </si>
  <si>
    <t>社会福祉法人
大阪市阿倍野区社会福祉協議会</t>
  </si>
  <si>
    <t>社会福祉法人
大阪市住之江区社会福祉協議会</t>
  </si>
  <si>
    <t>社会福祉法人
大阪市東住吉区社会福祉協議会</t>
  </si>
  <si>
    <t>社会福祉法人
大阪市平野区社会福祉協議会</t>
  </si>
  <si>
    <t>社会福祉法人
大阪市西成区社会福祉協議会</t>
  </si>
  <si>
    <t>平成31年度大阪市緊急援護資金貸付事業業務委託</t>
  </si>
  <si>
    <t>大阪市民生委員児童委員協議会会長　白國哲司</t>
  </si>
  <si>
    <t>平成30年度　民生委員・児童委員活動推進事業</t>
    <phoneticPr fontId="2"/>
  </si>
  <si>
    <t>生活保護業務にかかる法律相談業務</t>
    <rPh sb="0" eb="2">
      <t>セイカツ</t>
    </rPh>
    <rPh sb="2" eb="4">
      <t>ホゴ</t>
    </rPh>
    <rPh sb="4" eb="6">
      <t>ギョウム</t>
    </rPh>
    <rPh sb="10" eb="12">
      <t>ホウリツ</t>
    </rPh>
    <rPh sb="12" eb="14">
      <t>ソウダン</t>
    </rPh>
    <rPh sb="14" eb="16">
      <t>ギョウム</t>
    </rPh>
    <phoneticPr fontId="2"/>
  </si>
  <si>
    <t>その他（法律相談顧問業務）</t>
    <rPh sb="2" eb="3">
      <t>タ</t>
    </rPh>
    <rPh sb="4" eb="6">
      <t>ホウリツ</t>
    </rPh>
    <rPh sb="6" eb="8">
      <t>ソウダン</t>
    </rPh>
    <rPh sb="8" eb="10">
      <t>コモン</t>
    </rPh>
    <rPh sb="10" eb="12">
      <t>ギョウム</t>
    </rPh>
    <phoneticPr fontId="2"/>
  </si>
  <si>
    <t>弁護士　濱　和哲</t>
    <rPh sb="0" eb="3">
      <t>ベンゴシ</t>
    </rPh>
    <rPh sb="4" eb="5">
      <t>ハマ</t>
    </rPh>
    <rPh sb="6" eb="7">
      <t>カズ</t>
    </rPh>
    <rPh sb="7" eb="8">
      <t>テツ</t>
    </rPh>
    <phoneticPr fontId="2"/>
  </si>
  <si>
    <t>地方自治法施行令第167条の2第1項第2号</t>
  </si>
  <si>
    <t>弁護士　鈴木節男</t>
    <rPh sb="0" eb="3">
      <t>ベンゴシ</t>
    </rPh>
    <rPh sb="4" eb="6">
      <t>スズキ</t>
    </rPh>
    <rPh sb="6" eb="8">
      <t>セツオ</t>
    </rPh>
    <phoneticPr fontId="2"/>
  </si>
  <si>
    <t>大阪市中国残留邦人等に対する支援相談業務</t>
  </si>
  <si>
    <t>その他（生活支援）</t>
  </si>
  <si>
    <t>一般社団法人　大阪中国帰国者センター</t>
    <rPh sb="0" eb="2">
      <t>イッパン</t>
    </rPh>
    <phoneticPr fontId="2"/>
  </si>
  <si>
    <t>地方自治法施行令第167条の2　第1項第2号</t>
  </si>
  <si>
    <t>プロポーザル方式による</t>
  </si>
  <si>
    <t>永住帰国した中国残留邦人等及びその家族に対する地域生活支援事業「地域における中国残留邦人等支援ネットワーク事業」</t>
    <rPh sb="12" eb="13">
      <t>ナド</t>
    </rPh>
    <phoneticPr fontId="2"/>
  </si>
  <si>
    <t>永住帰国した中国残留邦人等及びその家族に対する地域生活支援事業「身近な地域での日本語教育支援事業」</t>
    <rPh sb="12" eb="13">
      <t>ナド</t>
    </rPh>
    <phoneticPr fontId="2"/>
  </si>
  <si>
    <t>公益財団法人　大阪ＹＷＣＡ</t>
  </si>
  <si>
    <t>永住帰国した中国残留邦人等及びその家族に対する地域生活支援事業（「自立支援通訳等派遣事業」及び「総合相談窓口事業」）</t>
    <rPh sb="12" eb="13">
      <t>ナド</t>
    </rPh>
    <phoneticPr fontId="2"/>
  </si>
  <si>
    <t>総合就職サポート事業（北区ほか５区域）</t>
    <rPh sb="0" eb="2">
      <t>ソウゴウ</t>
    </rPh>
    <rPh sb="2" eb="4">
      <t>シュウショク</t>
    </rPh>
    <rPh sb="8" eb="10">
      <t>ジギョウ</t>
    </rPh>
    <rPh sb="11" eb="13">
      <t>キタク</t>
    </rPh>
    <rPh sb="16" eb="18">
      <t>クイキ</t>
    </rPh>
    <phoneticPr fontId="2"/>
  </si>
  <si>
    <t>株式会社アソウ・ヒューマニーセンター</t>
  </si>
  <si>
    <t>総合就職サポート事業（西区ほか３区域）</t>
    <rPh sb="0" eb="2">
      <t>ソウゴウ</t>
    </rPh>
    <rPh sb="2" eb="4">
      <t>シュウショク</t>
    </rPh>
    <rPh sb="8" eb="10">
      <t>ジギョウ</t>
    </rPh>
    <rPh sb="11" eb="13">
      <t>ニシク</t>
    </rPh>
    <rPh sb="16" eb="18">
      <t>クイキ</t>
    </rPh>
    <phoneticPr fontId="2"/>
  </si>
  <si>
    <t>株式会社パソナ</t>
    <rPh sb="0" eb="4">
      <t>カブシキガイシャ</t>
    </rPh>
    <phoneticPr fontId="2"/>
  </si>
  <si>
    <t>総合就職サポート事業（中央区５ほか５区域）</t>
    <rPh sb="0" eb="2">
      <t>ソウゴウ</t>
    </rPh>
    <rPh sb="2" eb="4">
      <t>シュウショク</t>
    </rPh>
    <rPh sb="8" eb="9">
      <t>コト</t>
    </rPh>
    <rPh sb="9" eb="10">
      <t>ギョウ</t>
    </rPh>
    <rPh sb="11" eb="14">
      <t>チュウオウク</t>
    </rPh>
    <rPh sb="18" eb="20">
      <t>クイキ</t>
    </rPh>
    <phoneticPr fontId="2"/>
  </si>
  <si>
    <t>総合就職サポート事業（淀川区ほか１区域）</t>
    <rPh sb="0" eb="2">
      <t>ソウゴウ</t>
    </rPh>
    <rPh sb="2" eb="4">
      <t>シュウショク</t>
    </rPh>
    <rPh sb="8" eb="10">
      <t>ジギョウ</t>
    </rPh>
    <rPh sb="11" eb="12">
      <t>ヨド</t>
    </rPh>
    <rPh sb="12" eb="13">
      <t>ガワ</t>
    </rPh>
    <rPh sb="13" eb="14">
      <t>ク</t>
    </rPh>
    <rPh sb="17" eb="19">
      <t>クイキ</t>
    </rPh>
    <phoneticPr fontId="2"/>
  </si>
  <si>
    <t>総合就職サポート事業（阿倍野区ほか２区域）</t>
    <rPh sb="0" eb="2">
      <t>ソウゴウ</t>
    </rPh>
    <rPh sb="2" eb="4">
      <t>シュウショク</t>
    </rPh>
    <rPh sb="8" eb="10">
      <t>ジギョウ</t>
    </rPh>
    <rPh sb="11" eb="15">
      <t>アベノク</t>
    </rPh>
    <rPh sb="18" eb="20">
      <t>クイキ</t>
    </rPh>
    <phoneticPr fontId="2"/>
  </si>
  <si>
    <t>総合就職サポート事業(東住吉区ほか１区域）</t>
    <rPh sb="0" eb="2">
      <t>ソウゴウ</t>
    </rPh>
    <rPh sb="2" eb="4">
      <t>シュウショク</t>
    </rPh>
    <rPh sb="8" eb="10">
      <t>ジギョウ</t>
    </rPh>
    <rPh sb="11" eb="15">
      <t>ヒガシスミヨシク</t>
    </rPh>
    <rPh sb="18" eb="20">
      <t>クイキ</t>
    </rPh>
    <phoneticPr fontId="2"/>
  </si>
  <si>
    <t>総合就職サポート事業（西成区域）</t>
    <rPh sb="0" eb="2">
      <t>ソウゴウ</t>
    </rPh>
    <rPh sb="2" eb="4">
      <t>シュウショク</t>
    </rPh>
    <rPh sb="8" eb="10">
      <t>ジギョウ</t>
    </rPh>
    <rPh sb="11" eb="14">
      <t>ニシナリク</t>
    </rPh>
    <rPh sb="14" eb="15">
      <t>イキ</t>
    </rPh>
    <phoneticPr fontId="2"/>
  </si>
  <si>
    <t>パーソルキャリアコンサルティング株式会社</t>
  </si>
  <si>
    <t>生活保護費支給封筒現金封入事務等委託契約（単価契約）</t>
  </si>
  <si>
    <t>その他</t>
    <rPh sb="2" eb="3">
      <t>ホカ</t>
    </rPh>
    <phoneticPr fontId="2"/>
  </si>
  <si>
    <t>三菱ＵＦＪ銀行大阪公務部　外４件</t>
    <rPh sb="13" eb="14">
      <t>ソト</t>
    </rPh>
    <rPh sb="15" eb="16">
      <t>ケン</t>
    </rPh>
    <phoneticPr fontId="2"/>
  </si>
  <si>
    <t>150円（単価）</t>
    <rPh sb="3" eb="4">
      <t>エン</t>
    </rPh>
    <rPh sb="5" eb="7">
      <t>タンカ</t>
    </rPh>
    <phoneticPr fontId="2"/>
  </si>
  <si>
    <t>生活保護担当職員スキルアップ事業</t>
  </si>
  <si>
    <t>その他</t>
  </si>
  <si>
    <t>株式会社東京リーガルマインド</t>
  </si>
  <si>
    <t>平成31年度総合福祉システム（生活保護システム）出力帳票封入封緘等業務委託（概算契約）</t>
  </si>
  <si>
    <t>梱包・発送</t>
  </si>
  <si>
    <t>株式会社サンビジネス　</t>
  </si>
  <si>
    <t>地方自治法施行令第167条の2第1項第6号</t>
  </si>
  <si>
    <t>G26</t>
  </si>
  <si>
    <t>平成31年度　生活保護法医療扶助（中国残留邦人等の円滑な帰国の促進及び永住帰国後の自立の支援に関する法律の規定による場合を含む。）に係るレセプト電子データ作成業務委託（単価契約）</t>
  </si>
  <si>
    <t>社会保険診療報酬支払基金大阪支部</t>
    <rPh sb="0" eb="6">
      <t>シャカイホケンシンリョウ</t>
    </rPh>
    <rPh sb="6" eb="10">
      <t>ホウシュウシハライ</t>
    </rPh>
    <rPh sb="10" eb="12">
      <t>キキン</t>
    </rPh>
    <rPh sb="12" eb="14">
      <t>オオサカ</t>
    </rPh>
    <rPh sb="14" eb="16">
      <t>シブ</t>
    </rPh>
    <phoneticPr fontId="2"/>
  </si>
  <si>
    <t>1.5円（単価）他４件</t>
    <rPh sb="3" eb="4">
      <t>エン</t>
    </rPh>
    <rPh sb="5" eb="7">
      <t>タンカ</t>
    </rPh>
    <rPh sb="8" eb="9">
      <t>ホカ</t>
    </rPh>
    <rPh sb="10" eb="11">
      <t>ケン</t>
    </rPh>
    <phoneticPr fontId="2"/>
  </si>
  <si>
    <t>G2</t>
  </si>
  <si>
    <t>生活保護等版レセプト管理システム保守業務委託</t>
  </si>
  <si>
    <t>富士通エフ・アイ・ピー株式会社</t>
    <rPh sb="0" eb="3">
      <t>フジツウ</t>
    </rPh>
    <rPh sb="11" eb="15">
      <t>カブシキガイシャ</t>
    </rPh>
    <phoneticPr fontId="2"/>
  </si>
  <si>
    <t>総合福祉システムの制度改正等に伴うシステム改修業務（個人番号制度の導入に伴うシステム改修外７件）</t>
    <rPh sb="26" eb="28">
      <t>コジン</t>
    </rPh>
    <rPh sb="28" eb="30">
      <t>バンゴウ</t>
    </rPh>
    <rPh sb="30" eb="32">
      <t>セイド</t>
    </rPh>
    <rPh sb="33" eb="35">
      <t>ドウニュウ</t>
    </rPh>
    <rPh sb="36" eb="37">
      <t>トモナ</t>
    </rPh>
    <rPh sb="42" eb="44">
      <t>カイシュウ</t>
    </rPh>
    <rPh sb="44" eb="45">
      <t>ソト</t>
    </rPh>
    <rPh sb="46" eb="47">
      <t>ケン</t>
    </rPh>
    <phoneticPr fontId="2"/>
  </si>
  <si>
    <t>株式会社エヌ・ティ・ティ・データ関西</t>
  </si>
  <si>
    <t>地方公共団体の物品等又は特定役務の調達手続の特例を定める政令第11 条第１項第２号</t>
  </si>
  <si>
    <t>W2</t>
  </si>
  <si>
    <t>総合福祉システムの制度改正等に伴うシステム改修業務２（高額障がい福祉サービス等給付費等の対応（2019年7月リリース分）に係るシステム改修）</t>
    <rPh sb="27" eb="29">
      <t>コウガク</t>
    </rPh>
    <rPh sb="29" eb="30">
      <t>ショウ</t>
    </rPh>
    <rPh sb="32" eb="34">
      <t>フクシ</t>
    </rPh>
    <rPh sb="38" eb="39">
      <t>トウ</t>
    </rPh>
    <rPh sb="39" eb="41">
      <t>キュウフ</t>
    </rPh>
    <rPh sb="41" eb="42">
      <t>ヒ</t>
    </rPh>
    <rPh sb="42" eb="43">
      <t>トウ</t>
    </rPh>
    <rPh sb="44" eb="46">
      <t>タイオウ</t>
    </rPh>
    <rPh sb="51" eb="52">
      <t>ネン</t>
    </rPh>
    <rPh sb="53" eb="54">
      <t>ガツ</t>
    </rPh>
    <rPh sb="58" eb="59">
      <t>ブン</t>
    </rPh>
    <rPh sb="61" eb="62">
      <t>カカ</t>
    </rPh>
    <rPh sb="67" eb="69">
      <t>カイシュウ</t>
    </rPh>
    <phoneticPr fontId="2"/>
  </si>
  <si>
    <t>平成31年度　総合福祉システムに係る事業推進支援業務</t>
  </si>
  <si>
    <t>株式会社野村総合研究所</t>
  </si>
  <si>
    <t>平成31年度　大阪市総合福祉システム機種更新業務</t>
  </si>
  <si>
    <t>平成31年度　国民健康保険等システム及び介護保険システム並びに総合福祉システム機種更新対応支援業務</t>
  </si>
  <si>
    <t>平成３１年度　大阪市国民健康保険等システム改修業務（高額療養費制度改正対応　外１件）</t>
  </si>
  <si>
    <t>平成３１年度　大阪市国民健康保険等システム及び介護保険システム改修業務（元号改正対応　外１件）</t>
  </si>
  <si>
    <t xml:space="preserve">
地方自治法施行令第167条の2第1項第2号
</t>
  </si>
  <si>
    <t>平成31年度　大阪市国民健康保険等システム及び介護保険システムにおける機種更新対応業務</t>
  </si>
  <si>
    <t>平成３１年度　保険年金事業推進支援業務</t>
  </si>
  <si>
    <t>平成31年度　介護保険事業推進支援業務</t>
  </si>
  <si>
    <t>平成31年度大阪市国民健康保険特定健康診査業務委託（個別実施）（単価契約）</t>
    <rPh sb="28" eb="30">
      <t>ジッシ</t>
    </rPh>
    <rPh sb="32" eb="34">
      <t>タンカ</t>
    </rPh>
    <rPh sb="34" eb="36">
      <t>ケイヤク</t>
    </rPh>
    <phoneticPr fontId="2"/>
  </si>
  <si>
    <t>その他検査</t>
  </si>
  <si>
    <t>ひろせクリニック他32か所</t>
  </si>
  <si>
    <t>8,154円他3件</t>
  </si>
  <si>
    <t>G６</t>
  </si>
  <si>
    <t>平成31年度大阪市国民健康保険特定保健指導業務（個別実施・通常分）（単価契約）</t>
  </si>
  <si>
    <t>特定医療法人　渡辺医学会 桜橋渡辺病院附属駅前第三ビル診療所他9か所</t>
  </si>
  <si>
    <t>10,843円他2件</t>
  </si>
  <si>
    <t>平成31年度大阪市国民健康保険特定保健指導業務（個別実施・継続分）（単価契約）</t>
  </si>
  <si>
    <t>3,253円他2件</t>
  </si>
  <si>
    <t>平成31年度大阪市国民健康保険特定健診等共同処理事業に係る特別処理業務（特定健診等データ管理システムの追加機器等に係る保守管理等）（単価契約）</t>
  </si>
  <si>
    <t>情報処理</t>
  </si>
  <si>
    <t>大阪府国民健康保険団体連合会</t>
  </si>
  <si>
    <t>159,062円他1件</t>
  </si>
  <si>
    <t>G２</t>
  </si>
  <si>
    <t>平成31年度大阪市国民健康保険特定健康診査受診結果通知表等作成業務（単価契約）</t>
  </si>
  <si>
    <t>21.6円他1件</t>
  </si>
  <si>
    <t>平成31年度大阪市国民健康保険特定健診・特定保健指導費用支払い及びデータ管理業務（単価契約）</t>
  </si>
  <si>
    <t>210.53円他1件</t>
  </si>
  <si>
    <t>平成31年度大阪市国民健康保険特定保健指導業務委託（集合契約・通常分）（単価契約）</t>
    <rPh sb="23" eb="25">
      <t>イタク</t>
    </rPh>
    <phoneticPr fontId="2"/>
  </si>
  <si>
    <t>一般社団法人　　　　　　　　　　　　　　　　　　大阪府医師会</t>
  </si>
  <si>
    <t>平成31年度大阪市国民健康保険特定保健指導業務委託（集合契約・継続分）（単価契約）</t>
    <rPh sb="23" eb="25">
      <t>イタク</t>
    </rPh>
    <phoneticPr fontId="2"/>
  </si>
  <si>
    <t>一般社団法人　　　　　　　　　　　　　　　　　大阪府医師会</t>
  </si>
  <si>
    <t>平成３１年度　大阪市国民健康保険　第三者行為損害賠償求償事務業務委託（概算契約）</t>
  </si>
  <si>
    <t>(1)損害賠償金総額に5.5％を乗じた額
(2)基本料1件につき
3,000円</t>
    <rPh sb="24" eb="27">
      <t>キホンリョウ</t>
    </rPh>
    <phoneticPr fontId="2"/>
  </si>
  <si>
    <t>大阪市国民健康保険診療報酬明細書・療養費支給申請書審査支払等処理及び保険者レセプト管理システムに関する委託業務
（単価契約）</t>
  </si>
  <si>
    <t>大阪府国民健康保険団体連合会</t>
    <rPh sb="0" eb="3">
      <t>オオサカフ</t>
    </rPh>
    <rPh sb="3" eb="5">
      <t>コクミン</t>
    </rPh>
    <rPh sb="5" eb="7">
      <t>ケンコウ</t>
    </rPh>
    <rPh sb="7" eb="9">
      <t>ホケン</t>
    </rPh>
    <rPh sb="9" eb="11">
      <t>ダンタイ</t>
    </rPh>
    <rPh sb="11" eb="14">
      <t>レンゴウカイ</t>
    </rPh>
    <phoneticPr fontId="2"/>
  </si>
  <si>
    <t>43円　外19件</t>
    <rPh sb="2" eb="3">
      <t>エン</t>
    </rPh>
    <rPh sb="4" eb="5">
      <t>ホカ</t>
    </rPh>
    <rPh sb="7" eb="8">
      <t>ケン</t>
    </rPh>
    <phoneticPr fontId="2"/>
  </si>
  <si>
    <t>大阪市老人医療費助成にかかる審査支払業務委託
（単価契約）</t>
  </si>
  <si>
    <t>社会保険診療報酬支払基金大阪支部</t>
  </si>
  <si>
    <t>72.8円外１件</t>
    <rPh sb="4" eb="5">
      <t>エン</t>
    </rPh>
    <rPh sb="5" eb="6">
      <t>ホカ</t>
    </rPh>
    <rPh sb="7" eb="8">
      <t>ケン</t>
    </rPh>
    <phoneticPr fontId="2"/>
  </si>
  <si>
    <t>大阪市重度障がい者医療費助成医療費審査支払業務委託（単価契約）</t>
    <rPh sb="0" eb="3">
      <t>オオサカシ</t>
    </rPh>
    <rPh sb="3" eb="5">
      <t>ジュウド</t>
    </rPh>
    <rPh sb="5" eb="6">
      <t>ショウ</t>
    </rPh>
    <rPh sb="8" eb="9">
      <t>シャ</t>
    </rPh>
    <rPh sb="9" eb="12">
      <t>イリョウヒ</t>
    </rPh>
    <rPh sb="12" eb="14">
      <t>ジョセイ</t>
    </rPh>
    <rPh sb="14" eb="17">
      <t>イリョウヒ</t>
    </rPh>
    <rPh sb="17" eb="19">
      <t>シンサ</t>
    </rPh>
    <rPh sb="19" eb="21">
      <t>シハライ</t>
    </rPh>
    <rPh sb="21" eb="23">
      <t>ギョウム</t>
    </rPh>
    <rPh sb="23" eb="25">
      <t>イタク</t>
    </rPh>
    <rPh sb="26" eb="28">
      <t>タンカ</t>
    </rPh>
    <rPh sb="28" eb="30">
      <t>ケイヤク</t>
    </rPh>
    <phoneticPr fontId="11"/>
  </si>
  <si>
    <t>大阪市老人医療費助成医療費審査支払業務委託（単価契約）</t>
    <rPh sb="0" eb="3">
      <t>オオサカシ</t>
    </rPh>
    <phoneticPr fontId="2"/>
  </si>
  <si>
    <t>81円</t>
  </si>
  <si>
    <t>大阪市重度障がい者医療費助成医療費審査支払業務委託（単価契約）</t>
    <rPh sb="0" eb="3">
      <t>オオサカシ</t>
    </rPh>
    <phoneticPr fontId="2"/>
  </si>
  <si>
    <t>大阪市柔道整復師の施術料に係る重度障がい者医療費助成医療費審査支払業務委託（単価契約）</t>
    <rPh sb="0" eb="3">
      <t>オオサカシ</t>
    </rPh>
    <phoneticPr fontId="2"/>
  </si>
  <si>
    <t>大阪市国民健康保険料・後期高齢者医療保険料マルチペイメントネットワークを利用した口座振替・自動払込受付サービス業務（概算契約）</t>
  </si>
  <si>
    <t>セイコーソリューションズ㈱</t>
  </si>
  <si>
    <t>大阪市要約筆記者養成及び要約筆記者派遣事業</t>
  </si>
  <si>
    <t>特定非営利活動法人　大阪市難聴者・中途失聴者協会</t>
  </si>
  <si>
    <t>プロポーザル方式</t>
    <rPh sb="6" eb="8">
      <t>ホウシキ</t>
    </rPh>
    <phoneticPr fontId="2"/>
  </si>
  <si>
    <t>大阪市手話奉仕員養成等事業業務委託</t>
    <rPh sb="13" eb="15">
      <t>ギョウム</t>
    </rPh>
    <rPh sb="15" eb="17">
      <t>イタク</t>
    </rPh>
    <phoneticPr fontId="2"/>
  </si>
  <si>
    <t>一般財団法人　大阪市身体障害者団体協議会</t>
  </si>
  <si>
    <t>大阪市障がい者社会参加促進事業業務委託</t>
  </si>
  <si>
    <t>障がい者歯科診療センター運営業務</t>
  </si>
  <si>
    <t>一般社団法人　大阪府歯科医師会</t>
    <rPh sb="0" eb="2">
      <t>イッパン</t>
    </rPh>
    <rPh sb="2" eb="4">
      <t>シャダン</t>
    </rPh>
    <rPh sb="4" eb="6">
      <t>ホウジン</t>
    </rPh>
    <rPh sb="7" eb="10">
      <t>オオサカフ</t>
    </rPh>
    <rPh sb="10" eb="12">
      <t>シカ</t>
    </rPh>
    <rPh sb="12" eb="14">
      <t>イシ</t>
    </rPh>
    <rPh sb="14" eb="15">
      <t>カイ</t>
    </rPh>
    <phoneticPr fontId="2"/>
  </si>
  <si>
    <t>G6</t>
  </si>
  <si>
    <t>平成31年度　大阪市障がい者就業・生活支援センター事業業務委託（中央センター）</t>
  </si>
  <si>
    <t>（社福）
大阪市障害者福祉
・スポーツ協会</t>
    <rPh sb="1" eb="2">
      <t>シャ</t>
    </rPh>
    <rPh sb="2" eb="3">
      <t>フク</t>
    </rPh>
    <rPh sb="5" eb="8">
      <t>オオサカシ</t>
    </rPh>
    <rPh sb="8" eb="11">
      <t>ショウガイシャ</t>
    </rPh>
    <rPh sb="11" eb="13">
      <t>フクシ</t>
    </rPh>
    <rPh sb="19" eb="21">
      <t>キョウカイ</t>
    </rPh>
    <phoneticPr fontId="2"/>
  </si>
  <si>
    <t>Ｇ４</t>
  </si>
  <si>
    <t xml:space="preserve">知的障がい者等における介護員資格取得・就労支援事業業務委託
</t>
  </si>
  <si>
    <t>G５</t>
  </si>
  <si>
    <t>大阪市ハートフルWeb事業業務委託</t>
  </si>
  <si>
    <t>大阪市立早川福祉会館点字図書室運営業務委託</t>
  </si>
  <si>
    <t>（社福）
日本ライトハウス</t>
    <rPh sb="1" eb="2">
      <t>シャ</t>
    </rPh>
    <rPh sb="2" eb="3">
      <t>フク</t>
    </rPh>
    <rPh sb="5" eb="7">
      <t>ニホン</t>
    </rPh>
    <phoneticPr fontId="2"/>
  </si>
  <si>
    <t>大阪市障がい者スポーツ振興事業業務委託　長期継続（概算契約）</t>
  </si>
  <si>
    <t>社会福祉法人大阪市障害者福祉・スポーツ協会</t>
    <rPh sb="0" eb="2">
      <t>シャカイ</t>
    </rPh>
    <rPh sb="2" eb="4">
      <t>フクシ</t>
    </rPh>
    <rPh sb="4" eb="6">
      <t>ホウジン</t>
    </rPh>
    <rPh sb="6" eb="14">
      <t>オオサカシショウガイシャフクシ</t>
    </rPh>
    <rPh sb="19" eb="21">
      <t>キョウカイ</t>
    </rPh>
    <phoneticPr fontId="2"/>
  </si>
  <si>
    <t>平成30年度大阪市重度障がい者入浴サービス事業
（単価契約）</t>
    <rPh sb="25" eb="27">
      <t>タンカ</t>
    </rPh>
    <rPh sb="27" eb="29">
      <t>ケイヤク</t>
    </rPh>
    <phoneticPr fontId="2"/>
  </si>
  <si>
    <t>アサヒサンクリーン株式会社</t>
    <rPh sb="9" eb="13">
      <t>カブシキガイシャ</t>
    </rPh>
    <phoneticPr fontId="2"/>
  </si>
  <si>
    <t>12,500円外1件</t>
  </si>
  <si>
    <t>地方自治法施行令第167条の2第1項第2号</t>
    <rPh sb="0" eb="2">
      <t>チホウ</t>
    </rPh>
    <rPh sb="2" eb="4">
      <t>ジチ</t>
    </rPh>
    <rPh sb="4" eb="5">
      <t>ホウ</t>
    </rPh>
    <rPh sb="5" eb="8">
      <t>シコウレイ</t>
    </rPh>
    <rPh sb="8" eb="9">
      <t>ダイ</t>
    </rPh>
    <rPh sb="12" eb="13">
      <t>ジョウ</t>
    </rPh>
    <rPh sb="15" eb="16">
      <t>ダイ</t>
    </rPh>
    <rPh sb="17" eb="18">
      <t>コウ</t>
    </rPh>
    <rPh sb="18" eb="19">
      <t>ダイ</t>
    </rPh>
    <rPh sb="20" eb="21">
      <t>ゴウ</t>
    </rPh>
    <phoneticPr fontId="2"/>
  </si>
  <si>
    <t>平成31年度大阪市重度障がい者入浴サービス事業
（単価契約）</t>
    <rPh sb="25" eb="27">
      <t>タンカ</t>
    </rPh>
    <rPh sb="27" eb="29">
      <t>ケイヤク</t>
    </rPh>
    <phoneticPr fontId="2"/>
  </si>
  <si>
    <t>アースサポート株式会社</t>
    <rPh sb="7" eb="11">
      <t>カブシキガイシャ</t>
    </rPh>
    <phoneticPr fontId="2"/>
  </si>
  <si>
    <t>株式会社ウイル</t>
    <rPh sb="0" eb="4">
      <t>カブシキガイシャ</t>
    </rPh>
    <phoneticPr fontId="2"/>
  </si>
  <si>
    <t>ウェルフェア株式会社</t>
    <rPh sb="6" eb="10">
      <t>カブシキガイシャ</t>
    </rPh>
    <phoneticPr fontId="2"/>
  </si>
  <si>
    <t>エルケア株式会社</t>
    <rPh sb="4" eb="8">
      <t>カブシキガイシャ</t>
    </rPh>
    <phoneticPr fontId="2"/>
  </si>
  <si>
    <t>三栄総合コントラクト株式会社</t>
    <rPh sb="0" eb="2">
      <t>サンエイ</t>
    </rPh>
    <rPh sb="2" eb="4">
      <t>ソウゴウ</t>
    </rPh>
    <rPh sb="10" eb="14">
      <t>カブシキガイシャ</t>
    </rPh>
    <phoneticPr fontId="2"/>
  </si>
  <si>
    <t>株式会社ゼスト</t>
    <rPh sb="0" eb="4">
      <t>カブシキガイシャ</t>
    </rPh>
    <phoneticPr fontId="2"/>
  </si>
  <si>
    <t>セントケア西日本株式会社</t>
    <rPh sb="5" eb="6">
      <t>ニシ</t>
    </rPh>
    <rPh sb="6" eb="8">
      <t>ニホン</t>
    </rPh>
    <rPh sb="8" eb="12">
      <t>カブシキガイシャ</t>
    </rPh>
    <phoneticPr fontId="2"/>
  </si>
  <si>
    <t>ＴＡＩＨＥＩ株式会社</t>
  </si>
  <si>
    <t>有限会社ドリー夢１</t>
    <rPh sb="0" eb="4">
      <t>ユウゲンガイシャ</t>
    </rPh>
    <rPh sb="7" eb="8">
      <t>ユメ</t>
    </rPh>
    <phoneticPr fontId="2"/>
  </si>
  <si>
    <t>株式会社ニチイ学館</t>
    <rPh sb="0" eb="4">
      <t>カブシキガイシャ</t>
    </rPh>
    <rPh sb="7" eb="9">
      <t>ガッカン</t>
    </rPh>
    <phoneticPr fontId="2"/>
  </si>
  <si>
    <t>入浴サービス株式会社</t>
    <rPh sb="0" eb="2">
      <t>ニュウヨク</t>
    </rPh>
    <rPh sb="6" eb="10">
      <t>カブシキガイシャ</t>
    </rPh>
    <phoneticPr fontId="2"/>
  </si>
  <si>
    <t>株式会社福祉の里</t>
    <rPh sb="0" eb="4">
      <t>カブシキガイシャ</t>
    </rPh>
    <rPh sb="4" eb="6">
      <t>フクシ</t>
    </rPh>
    <rPh sb="7" eb="8">
      <t>サト</t>
    </rPh>
    <phoneticPr fontId="2"/>
  </si>
  <si>
    <t>株式会社歩美湯</t>
    <rPh sb="0" eb="4">
      <t>カブシキガイシャ</t>
    </rPh>
    <rPh sb="4" eb="5">
      <t>アル</t>
    </rPh>
    <rPh sb="5" eb="6">
      <t>ウツク</t>
    </rPh>
    <rPh sb="6" eb="7">
      <t>ユ</t>
    </rPh>
    <phoneticPr fontId="2"/>
  </si>
  <si>
    <t>株式会社プライムサービス</t>
    <rPh sb="0" eb="4">
      <t>カブシキガイシャ</t>
    </rPh>
    <phoneticPr fontId="2"/>
  </si>
  <si>
    <t>リトルバード株式会社</t>
    <rPh sb="6" eb="10">
      <t>カブシキガイシャ</t>
    </rPh>
    <phoneticPr fontId="2"/>
  </si>
  <si>
    <t>合同会社零絆舎</t>
    <rPh sb="0" eb="2">
      <t>ゴウドウ</t>
    </rPh>
    <rPh sb="2" eb="4">
      <t>ガイシャ</t>
    </rPh>
    <rPh sb="4" eb="5">
      <t>レイ</t>
    </rPh>
    <rPh sb="5" eb="6">
      <t>キズナ</t>
    </rPh>
    <rPh sb="6" eb="7">
      <t>シャ</t>
    </rPh>
    <phoneticPr fontId="2"/>
  </si>
  <si>
    <t>パナソニック エイジフリー 株式会社</t>
    <rPh sb="14" eb="18">
      <t>カブシキガイシャ</t>
    </rPh>
    <phoneticPr fontId="4"/>
  </si>
  <si>
    <t>株式会社　はるす</t>
    <rPh sb="0" eb="4">
      <t>カブシキガイシャ</t>
    </rPh>
    <phoneticPr fontId="4"/>
  </si>
  <si>
    <t>大阪市地域活動支援センター事業（活動支援A型）</t>
  </si>
  <si>
    <t>特定非営利活動法人北区精神障害者福祉を進める薔薇の会</t>
  </si>
  <si>
    <t>特定非営利活動法人働楽</t>
  </si>
  <si>
    <t>特定非営利活動法人デフサポートおおさか</t>
  </si>
  <si>
    <t>特定非営利活動法人てんやく絵本ふれあい文庫</t>
  </si>
  <si>
    <t>特定非営利活動法人ウィズ</t>
  </si>
  <si>
    <t>特定非営利活動法人ひまわり</t>
  </si>
  <si>
    <t>特定非営利活動法人大阪マック</t>
  </si>
  <si>
    <t>特定非営利活動法人なにわ生きがい事業団</t>
  </si>
  <si>
    <t>特定非営利活動法人西淀川総合福祉支援センター</t>
  </si>
  <si>
    <t>特定非営利活動法人西淀川きさらぎ会</t>
  </si>
  <si>
    <t>特定非営利活動法人ともしび会</t>
  </si>
  <si>
    <t>特定非営利活動法人東淀川ふれあい市民の会</t>
  </si>
  <si>
    <t>特定非営利活動法人大阪ダルク・アソシエーション</t>
  </si>
  <si>
    <t>特定非営利活動法人障害者支援センターつどい</t>
  </si>
  <si>
    <t>社会福祉法人生野のぞみ福祉会</t>
  </si>
  <si>
    <t>特定非営利活動法人精神障害者支援の会ヒット</t>
  </si>
  <si>
    <t>ＮＰＯ法人和</t>
  </si>
  <si>
    <t>特定非営利活動法人あゆみ倶楽部</t>
  </si>
  <si>
    <t>社会福祉法人そよ風</t>
  </si>
  <si>
    <t>特定非営利活動法人自立生活センター・おおさかひがし</t>
  </si>
  <si>
    <t>特定非営利活動法人彩葉</t>
  </si>
  <si>
    <t>特定非営利活動法人あべのひまわり</t>
  </si>
  <si>
    <t>特定非営利活動法人さくら</t>
  </si>
  <si>
    <t>特定非営利活動法人さわやか作業所</t>
  </si>
  <si>
    <t>特定非営利活動法人パルすみのえ</t>
  </si>
  <si>
    <t>特定非営利活動法人いちごの会</t>
  </si>
  <si>
    <t>社会福祉法人ライフサポート協会</t>
  </si>
  <si>
    <t>特定非営利活動法人大阪ハンディキャップセンター Ｔ・ハウス</t>
  </si>
  <si>
    <t>社会福祉法人野菊の会</t>
  </si>
  <si>
    <t>特定非営利活動法人翔夢</t>
  </si>
  <si>
    <t>特定非営利活動法人歩</t>
  </si>
  <si>
    <t>特定非営利活動法人コムニタス</t>
  </si>
  <si>
    <t>ＮＰＯ法人フレンド</t>
  </si>
  <si>
    <t>ＮＰＯ法人オリーブひらの</t>
  </si>
  <si>
    <t>社会福祉法人釜ヶ崎ストロームの家</t>
  </si>
  <si>
    <t>特定非営利活動法人このまちでたのしく生きるさつき</t>
  </si>
  <si>
    <t>大阪市地域活動支援センター事業（活動支援B型）</t>
  </si>
  <si>
    <t>公益社団法人大阪聴力障害者協会</t>
  </si>
  <si>
    <t>株式会社ボランチ</t>
  </si>
  <si>
    <t>社会福祉法人四天王寺福祉事業団</t>
  </si>
  <si>
    <t>特定非営利活動法人コミュニケーション・アシスト・ネットワーク</t>
  </si>
  <si>
    <t>特定非営利活動法人聖公会生野センター</t>
  </si>
  <si>
    <t>社会福祉法人リベルタ</t>
  </si>
  <si>
    <t>社会福祉法人めぐむ福祉会</t>
  </si>
  <si>
    <t>大阪市地域活動支援センター（生活支援型）運営事業</t>
  </si>
  <si>
    <t>特定非営利活動法人 精神障害者支援の会ヒット</t>
    <rPh sb="0" eb="2">
      <t>トクテイ</t>
    </rPh>
    <rPh sb="2" eb="5">
      <t>ヒエイリ</t>
    </rPh>
    <rPh sb="5" eb="7">
      <t>カツドウ</t>
    </rPh>
    <rPh sb="7" eb="9">
      <t>ホウジン</t>
    </rPh>
    <rPh sb="10" eb="12">
      <t>セイシン</t>
    </rPh>
    <rPh sb="12" eb="14">
      <t>ショウガイ</t>
    </rPh>
    <rPh sb="14" eb="15">
      <t>シャ</t>
    </rPh>
    <rPh sb="15" eb="17">
      <t>シエン</t>
    </rPh>
    <rPh sb="18" eb="19">
      <t>カイ</t>
    </rPh>
    <phoneticPr fontId="2"/>
  </si>
  <si>
    <t>社会福祉法人 ヒューマンライツ福祉協会</t>
    <rPh sb="0" eb="2">
      <t>シャカイ</t>
    </rPh>
    <rPh sb="2" eb="4">
      <t>フクシ</t>
    </rPh>
    <rPh sb="4" eb="6">
      <t>ホウジン</t>
    </rPh>
    <rPh sb="15" eb="17">
      <t>フクシ</t>
    </rPh>
    <rPh sb="17" eb="19">
      <t>キョウカイ</t>
    </rPh>
    <phoneticPr fontId="2"/>
  </si>
  <si>
    <t>社会福祉法人 精神障害者社会復帰促進協会</t>
    <rPh sb="0" eb="2">
      <t>シャカイ</t>
    </rPh>
    <rPh sb="2" eb="4">
      <t>フクシ</t>
    </rPh>
    <rPh sb="4" eb="6">
      <t>ホウジン</t>
    </rPh>
    <rPh sb="7" eb="9">
      <t>セイシン</t>
    </rPh>
    <rPh sb="9" eb="11">
      <t>ショウガイ</t>
    </rPh>
    <rPh sb="11" eb="12">
      <t>シャ</t>
    </rPh>
    <rPh sb="12" eb="14">
      <t>シャカイ</t>
    </rPh>
    <rPh sb="14" eb="16">
      <t>フッキ</t>
    </rPh>
    <rPh sb="16" eb="18">
      <t>ソクシン</t>
    </rPh>
    <rPh sb="18" eb="20">
      <t>キョウカイ</t>
    </rPh>
    <phoneticPr fontId="2"/>
  </si>
  <si>
    <t>社会福祉法人 ノーマライゼーション協会</t>
    <rPh sb="0" eb="2">
      <t>シャカイ</t>
    </rPh>
    <rPh sb="2" eb="4">
      <t>フクシ</t>
    </rPh>
    <rPh sb="4" eb="6">
      <t>ホウジン</t>
    </rPh>
    <rPh sb="17" eb="19">
      <t>キョウカイ</t>
    </rPh>
    <phoneticPr fontId="2"/>
  </si>
  <si>
    <t>特定非営利活動法人 ウィズ</t>
    <rPh sb="0" eb="2">
      <t>トクテイ</t>
    </rPh>
    <rPh sb="2" eb="5">
      <t>ヒエイリ</t>
    </rPh>
    <rPh sb="5" eb="7">
      <t>カツドウ</t>
    </rPh>
    <rPh sb="7" eb="9">
      <t>ホウジン</t>
    </rPh>
    <phoneticPr fontId="2"/>
  </si>
  <si>
    <t>社会福祉法人 ふれあい共生会</t>
    <rPh sb="0" eb="2">
      <t>シャカイ</t>
    </rPh>
    <rPh sb="2" eb="4">
      <t>フクシ</t>
    </rPh>
    <rPh sb="4" eb="6">
      <t>ホウジン</t>
    </rPh>
    <rPh sb="11" eb="14">
      <t>キョウセイカイ</t>
    </rPh>
    <phoneticPr fontId="2"/>
  </si>
  <si>
    <t>社会福祉法人 ライフサポート協会</t>
    <rPh sb="0" eb="2">
      <t>シャカイ</t>
    </rPh>
    <rPh sb="2" eb="4">
      <t>フクシ</t>
    </rPh>
    <rPh sb="4" eb="6">
      <t>ホウジン</t>
    </rPh>
    <rPh sb="14" eb="16">
      <t>キョウカイ</t>
    </rPh>
    <phoneticPr fontId="2"/>
  </si>
  <si>
    <t>社会福祉法人 加島友愛会</t>
    <rPh sb="0" eb="2">
      <t>シャカイ</t>
    </rPh>
    <rPh sb="2" eb="4">
      <t>フクシ</t>
    </rPh>
    <rPh sb="4" eb="6">
      <t>ホウジン</t>
    </rPh>
    <rPh sb="7" eb="9">
      <t>カシマ</t>
    </rPh>
    <rPh sb="9" eb="11">
      <t>ユウアイ</t>
    </rPh>
    <rPh sb="11" eb="12">
      <t>カイ</t>
    </rPh>
    <phoneticPr fontId="2"/>
  </si>
  <si>
    <t>社会福祉法人 日本ヘレンケラー財団</t>
    <rPh sb="0" eb="2">
      <t>シャカイ</t>
    </rPh>
    <rPh sb="2" eb="4">
      <t>フクシ</t>
    </rPh>
    <rPh sb="4" eb="6">
      <t>ホウジン</t>
    </rPh>
    <rPh sb="7" eb="9">
      <t>ニホン</t>
    </rPh>
    <rPh sb="15" eb="17">
      <t>ザイダン</t>
    </rPh>
    <phoneticPr fontId="2"/>
  </si>
  <si>
    <t>大阪市重症心身障がい児者等医療型短期入所実施機関における受入業務（単価契約）</t>
  </si>
  <si>
    <t>宗教法人在日本南プレスビテリアンミッション</t>
  </si>
  <si>
    <t>社会医療法人　大道会</t>
  </si>
  <si>
    <t>社会福祉法人　石井記念愛染園</t>
  </si>
  <si>
    <t>地方独立行政法人　大阪市民病院機構　</t>
  </si>
  <si>
    <t>地方独立行政法人　大阪府立病院機構</t>
  </si>
  <si>
    <t>社会医療法人　愛仁会</t>
    <rPh sb="0" eb="2">
      <t>シャカイ</t>
    </rPh>
    <rPh sb="7" eb="10">
      <t>アイジンカイ</t>
    </rPh>
    <phoneticPr fontId="2"/>
  </si>
  <si>
    <t>大阪市重症心身障がい児者地域生活支援センター事業</t>
  </si>
  <si>
    <t>社会福祉法人　愛徳福祉会</t>
  </si>
  <si>
    <t>プロポーザル方式</t>
  </si>
  <si>
    <t>大阪市重度心身障がい者（児）住宅改修費給付事業の申請内容にかかる審査業務（建築士審査）（単価契約）</t>
    <rPh sb="0" eb="3">
      <t>オオサカシ</t>
    </rPh>
    <rPh sb="3" eb="5">
      <t>ジュウド</t>
    </rPh>
    <rPh sb="5" eb="7">
      <t>シンシン</t>
    </rPh>
    <rPh sb="7" eb="8">
      <t>ショウ</t>
    </rPh>
    <rPh sb="10" eb="11">
      <t>シャ</t>
    </rPh>
    <rPh sb="12" eb="13">
      <t>ジ</t>
    </rPh>
    <rPh sb="14" eb="16">
      <t>ジュウタク</t>
    </rPh>
    <rPh sb="16" eb="18">
      <t>カイシュウ</t>
    </rPh>
    <rPh sb="18" eb="19">
      <t>ヒ</t>
    </rPh>
    <rPh sb="19" eb="21">
      <t>キュウフ</t>
    </rPh>
    <rPh sb="21" eb="23">
      <t>ジギョウ</t>
    </rPh>
    <rPh sb="24" eb="26">
      <t>シンセイ</t>
    </rPh>
    <rPh sb="26" eb="28">
      <t>ナイヨウ</t>
    </rPh>
    <rPh sb="32" eb="34">
      <t>シンサ</t>
    </rPh>
    <rPh sb="34" eb="36">
      <t>ギョウム</t>
    </rPh>
    <rPh sb="37" eb="40">
      <t>ケンチクシ</t>
    </rPh>
    <rPh sb="40" eb="42">
      <t>シンサ</t>
    </rPh>
    <rPh sb="44" eb="46">
      <t>タンカ</t>
    </rPh>
    <rPh sb="46" eb="48">
      <t>ケイヤク</t>
    </rPh>
    <phoneticPr fontId="2"/>
  </si>
  <si>
    <t>一般社団法人　大阪府建築士事務所協会</t>
    <rPh sb="0" eb="6">
      <t>イッパンシャダンホウジン</t>
    </rPh>
    <rPh sb="7" eb="10">
      <t>オオサカフ</t>
    </rPh>
    <rPh sb="10" eb="13">
      <t>ケンチクシ</t>
    </rPh>
    <rPh sb="13" eb="15">
      <t>ジム</t>
    </rPh>
    <rPh sb="15" eb="16">
      <t>ショ</t>
    </rPh>
    <rPh sb="16" eb="18">
      <t>キョウカイ</t>
    </rPh>
    <phoneticPr fontId="2"/>
  </si>
  <si>
    <t>書類審査　8,800
訪問調査　13,200</t>
    <rPh sb="0" eb="2">
      <t>ショルイ</t>
    </rPh>
    <rPh sb="2" eb="4">
      <t>シンサ</t>
    </rPh>
    <rPh sb="11" eb="13">
      <t>ホウモン</t>
    </rPh>
    <rPh sb="13" eb="15">
      <t>チョウサ</t>
    </rPh>
    <phoneticPr fontId="2"/>
  </si>
  <si>
    <t>大阪府国民健康保険団体連合会障害介護給付費等審査支払業務（単価契約）</t>
    <rPh sb="0" eb="3">
      <t>オオサカフ</t>
    </rPh>
    <rPh sb="3" eb="5">
      <t>コクミン</t>
    </rPh>
    <rPh sb="5" eb="7">
      <t>ケンコウ</t>
    </rPh>
    <rPh sb="7" eb="9">
      <t>ホケン</t>
    </rPh>
    <rPh sb="9" eb="11">
      <t>ダンタイ</t>
    </rPh>
    <rPh sb="11" eb="14">
      <t>レンゴウカイ</t>
    </rPh>
    <rPh sb="14" eb="16">
      <t>ショウガイ</t>
    </rPh>
    <rPh sb="16" eb="18">
      <t>カイゴ</t>
    </rPh>
    <rPh sb="18" eb="20">
      <t>キュウフ</t>
    </rPh>
    <rPh sb="20" eb="21">
      <t>ヒ</t>
    </rPh>
    <rPh sb="21" eb="22">
      <t>トウ</t>
    </rPh>
    <rPh sb="22" eb="24">
      <t>シンサ</t>
    </rPh>
    <rPh sb="24" eb="26">
      <t>シハライ</t>
    </rPh>
    <rPh sb="26" eb="28">
      <t>ギョウム</t>
    </rPh>
    <rPh sb="29" eb="31">
      <t>タンカ</t>
    </rPh>
    <rPh sb="31" eb="33">
      <t>ケイヤク</t>
    </rPh>
    <phoneticPr fontId="2"/>
  </si>
  <si>
    <t>大阪府国民健康保険団体連合会</t>
    <rPh sb="0" eb="14">
      <t>オオサカフコクミンケンコウホケンダンタイレンゴウカイ</t>
    </rPh>
    <phoneticPr fontId="2"/>
  </si>
  <si>
    <t>142円</t>
    <rPh sb="3" eb="4">
      <t>エン</t>
    </rPh>
    <phoneticPr fontId="2"/>
  </si>
  <si>
    <t>介護保険施設情報提供等事業</t>
    <rPh sb="0" eb="2">
      <t>カイゴ</t>
    </rPh>
    <rPh sb="2" eb="4">
      <t>ホケン</t>
    </rPh>
    <rPh sb="4" eb="6">
      <t>シセツ</t>
    </rPh>
    <rPh sb="6" eb="8">
      <t>ジョウホウ</t>
    </rPh>
    <rPh sb="8" eb="10">
      <t>テイキョウ</t>
    </rPh>
    <rPh sb="10" eb="11">
      <t>トウ</t>
    </rPh>
    <rPh sb="11" eb="13">
      <t>ジギョウ</t>
    </rPh>
    <phoneticPr fontId="1"/>
  </si>
  <si>
    <t>その他</t>
    <rPh sb="2" eb="3">
      <t>タ</t>
    </rPh>
    <phoneticPr fontId="1"/>
  </si>
  <si>
    <t>一般社団法人大阪市老人福祉施設連盟</t>
    <rPh sb="0" eb="2">
      <t>イッパン</t>
    </rPh>
    <rPh sb="2" eb="4">
      <t>シャダン</t>
    </rPh>
    <rPh sb="4" eb="6">
      <t>ホウジン</t>
    </rPh>
    <rPh sb="6" eb="9">
      <t>オオサカシ</t>
    </rPh>
    <rPh sb="9" eb="11">
      <t>ロウジン</t>
    </rPh>
    <rPh sb="11" eb="13">
      <t>フクシ</t>
    </rPh>
    <rPh sb="13" eb="15">
      <t>シセツ</t>
    </rPh>
    <rPh sb="15" eb="17">
      <t>レンメイ</t>
    </rPh>
    <phoneticPr fontId="1"/>
  </si>
  <si>
    <t>地方自治法施行令第167条の2第1項第2号</t>
    <rPh sb="0" eb="2">
      <t>チホウ</t>
    </rPh>
    <rPh sb="2" eb="4">
      <t>ジチ</t>
    </rPh>
    <rPh sb="4" eb="5">
      <t>ホウ</t>
    </rPh>
    <rPh sb="5" eb="8">
      <t>セコウレイ</t>
    </rPh>
    <rPh sb="8" eb="9">
      <t>ダイ</t>
    </rPh>
    <rPh sb="12" eb="13">
      <t>ジョウ</t>
    </rPh>
    <rPh sb="15" eb="16">
      <t>ダイ</t>
    </rPh>
    <rPh sb="17" eb="18">
      <t>コウ</t>
    </rPh>
    <rPh sb="18" eb="19">
      <t>ダイ</t>
    </rPh>
    <rPh sb="20" eb="21">
      <t>ゴウ</t>
    </rPh>
    <phoneticPr fontId="1"/>
  </si>
  <si>
    <t>特養入所待機者管理システム運用保守業務</t>
    <rPh sb="0" eb="2">
      <t>トクヨウ</t>
    </rPh>
    <rPh sb="2" eb="4">
      <t>ニュウショ</t>
    </rPh>
    <rPh sb="4" eb="7">
      <t>タイキシャ</t>
    </rPh>
    <rPh sb="7" eb="9">
      <t>カンリ</t>
    </rPh>
    <rPh sb="13" eb="15">
      <t>ウンヨウ</t>
    </rPh>
    <rPh sb="15" eb="17">
      <t>ホシュ</t>
    </rPh>
    <rPh sb="17" eb="19">
      <t>ギョウム</t>
    </rPh>
    <phoneticPr fontId="1"/>
  </si>
  <si>
    <t>情報処理</t>
    <rPh sb="0" eb="2">
      <t>ジョウホウ</t>
    </rPh>
    <rPh sb="2" eb="4">
      <t>ショリ</t>
    </rPh>
    <phoneticPr fontId="1"/>
  </si>
  <si>
    <t>株式会社
ニューロテックシステム</t>
    <rPh sb="0" eb="4">
      <t>カブシキガイシャ</t>
    </rPh>
    <phoneticPr fontId="1"/>
  </si>
  <si>
    <t>Ｇ２</t>
  </si>
  <si>
    <t>―</t>
  </si>
  <si>
    <t>生活支援ハウス運営事業</t>
    <rPh sb="0" eb="2">
      <t>セイカツ</t>
    </rPh>
    <rPh sb="2" eb="4">
      <t>シエン</t>
    </rPh>
    <rPh sb="7" eb="9">
      <t>ウンエイ</t>
    </rPh>
    <rPh sb="9" eb="11">
      <t>ジギョウ</t>
    </rPh>
    <phoneticPr fontId="1"/>
  </si>
  <si>
    <t>社会福祉法人健成会</t>
    <rPh sb="0" eb="2">
      <t>シャカイ</t>
    </rPh>
    <rPh sb="2" eb="4">
      <t>フクシ</t>
    </rPh>
    <rPh sb="4" eb="6">
      <t>ホウジン</t>
    </rPh>
    <rPh sb="6" eb="7">
      <t>ケン</t>
    </rPh>
    <rPh sb="7" eb="8">
      <t>セイ</t>
    </rPh>
    <rPh sb="8" eb="9">
      <t>カイ</t>
    </rPh>
    <phoneticPr fontId="1"/>
  </si>
  <si>
    <t>社会福祉法人
キリスト教ミード社会舘</t>
    <rPh sb="0" eb="2">
      <t>シャカイ</t>
    </rPh>
    <rPh sb="2" eb="4">
      <t>フクシ</t>
    </rPh>
    <rPh sb="4" eb="6">
      <t>ホウジン</t>
    </rPh>
    <rPh sb="11" eb="12">
      <t>キョウ</t>
    </rPh>
    <rPh sb="15" eb="17">
      <t>シャカイ</t>
    </rPh>
    <rPh sb="17" eb="18">
      <t>カン</t>
    </rPh>
    <phoneticPr fontId="1"/>
  </si>
  <si>
    <t>社会福祉法人森の宮福祉会</t>
    <rPh sb="0" eb="2">
      <t>シャカイ</t>
    </rPh>
    <rPh sb="2" eb="4">
      <t>フクシ</t>
    </rPh>
    <rPh sb="4" eb="6">
      <t>ホウジン</t>
    </rPh>
    <rPh sb="6" eb="7">
      <t>モリ</t>
    </rPh>
    <rPh sb="8" eb="9">
      <t>ミヤ</t>
    </rPh>
    <rPh sb="9" eb="11">
      <t>フクシ</t>
    </rPh>
    <rPh sb="11" eb="12">
      <t>カイ</t>
    </rPh>
    <phoneticPr fontId="1"/>
  </si>
  <si>
    <t>社会福祉法人ともしび福祉会</t>
    <rPh sb="0" eb="2">
      <t>シャカイ</t>
    </rPh>
    <rPh sb="2" eb="4">
      <t>フクシ</t>
    </rPh>
    <rPh sb="4" eb="6">
      <t>ホウジン</t>
    </rPh>
    <rPh sb="10" eb="12">
      <t>フクシ</t>
    </rPh>
    <rPh sb="12" eb="13">
      <t>カイ</t>
    </rPh>
    <phoneticPr fontId="1"/>
  </si>
  <si>
    <t>生活支援体制整備事業
（概算契約）</t>
    <rPh sb="0" eb="2">
      <t>セイカツ</t>
    </rPh>
    <rPh sb="2" eb="4">
      <t>シエン</t>
    </rPh>
    <rPh sb="4" eb="6">
      <t>タイセイ</t>
    </rPh>
    <rPh sb="6" eb="8">
      <t>セイビ</t>
    </rPh>
    <rPh sb="8" eb="10">
      <t>ジギョウ</t>
    </rPh>
    <rPh sb="12" eb="14">
      <t>ガイサン</t>
    </rPh>
    <rPh sb="14" eb="16">
      <t>ケイヤク</t>
    </rPh>
    <phoneticPr fontId="1"/>
  </si>
  <si>
    <t>社会福祉法人大阪市北区社会福祉協議会</t>
    <rPh sb="0" eb="2">
      <t>シャカイ</t>
    </rPh>
    <rPh sb="2" eb="4">
      <t>フクシ</t>
    </rPh>
    <rPh sb="4" eb="6">
      <t>ホウジン</t>
    </rPh>
    <rPh sb="6" eb="8">
      <t>オオサカ</t>
    </rPh>
    <rPh sb="8" eb="9">
      <t>シ</t>
    </rPh>
    <rPh sb="9" eb="10">
      <t>キタ</t>
    </rPh>
    <rPh sb="10" eb="11">
      <t>ク</t>
    </rPh>
    <rPh sb="11" eb="13">
      <t>シャカイ</t>
    </rPh>
    <rPh sb="13" eb="15">
      <t>フクシ</t>
    </rPh>
    <rPh sb="15" eb="18">
      <t>キョウギカイ</t>
    </rPh>
    <phoneticPr fontId="1"/>
  </si>
  <si>
    <t>G３</t>
  </si>
  <si>
    <t>社会福祉法人大阪市都島区社会福祉協議会</t>
    <rPh sb="0" eb="2">
      <t>シャカイ</t>
    </rPh>
    <rPh sb="2" eb="4">
      <t>フクシ</t>
    </rPh>
    <rPh sb="4" eb="6">
      <t>ホウジン</t>
    </rPh>
    <rPh sb="6" eb="8">
      <t>オオサカ</t>
    </rPh>
    <rPh sb="8" eb="9">
      <t>シ</t>
    </rPh>
    <rPh sb="9" eb="11">
      <t>ミヤコジマ</t>
    </rPh>
    <rPh sb="11" eb="12">
      <t>ク</t>
    </rPh>
    <rPh sb="12" eb="14">
      <t>シャカイ</t>
    </rPh>
    <rPh sb="14" eb="16">
      <t>フクシ</t>
    </rPh>
    <rPh sb="16" eb="19">
      <t>キョウギカイ</t>
    </rPh>
    <phoneticPr fontId="1"/>
  </si>
  <si>
    <t>社会福祉法人大阪市福島区社会福祉協議会</t>
    <rPh sb="0" eb="2">
      <t>シャカイ</t>
    </rPh>
    <rPh sb="2" eb="4">
      <t>フクシ</t>
    </rPh>
    <rPh sb="4" eb="6">
      <t>ホウジン</t>
    </rPh>
    <rPh sb="6" eb="8">
      <t>オオサカ</t>
    </rPh>
    <rPh sb="8" eb="9">
      <t>シ</t>
    </rPh>
    <rPh sb="9" eb="11">
      <t>フクシマ</t>
    </rPh>
    <rPh sb="11" eb="12">
      <t>ク</t>
    </rPh>
    <rPh sb="12" eb="14">
      <t>シャカイ</t>
    </rPh>
    <rPh sb="14" eb="16">
      <t>フクシ</t>
    </rPh>
    <rPh sb="16" eb="19">
      <t>キョウギカイ</t>
    </rPh>
    <phoneticPr fontId="1"/>
  </si>
  <si>
    <t>社会福祉法人大阪市此花区社会福祉協議会</t>
    <rPh sb="0" eb="2">
      <t>シャカイ</t>
    </rPh>
    <rPh sb="2" eb="4">
      <t>フクシ</t>
    </rPh>
    <rPh sb="4" eb="6">
      <t>ホウジン</t>
    </rPh>
    <rPh sb="6" eb="8">
      <t>オオサカ</t>
    </rPh>
    <rPh sb="8" eb="9">
      <t>シ</t>
    </rPh>
    <rPh sb="9" eb="11">
      <t>コノハナ</t>
    </rPh>
    <rPh sb="11" eb="12">
      <t>ク</t>
    </rPh>
    <rPh sb="12" eb="14">
      <t>シャカイ</t>
    </rPh>
    <rPh sb="14" eb="16">
      <t>フクシ</t>
    </rPh>
    <rPh sb="16" eb="19">
      <t>キョウギカイ</t>
    </rPh>
    <phoneticPr fontId="1"/>
  </si>
  <si>
    <t>社会福祉法人大阪市中央区社会福祉協議会</t>
    <rPh sb="0" eb="2">
      <t>シャカイ</t>
    </rPh>
    <rPh sb="2" eb="4">
      <t>フクシ</t>
    </rPh>
    <rPh sb="4" eb="6">
      <t>ホウジン</t>
    </rPh>
    <rPh sb="6" eb="8">
      <t>オオサカ</t>
    </rPh>
    <rPh sb="8" eb="9">
      <t>シ</t>
    </rPh>
    <rPh sb="9" eb="11">
      <t>チュウオウ</t>
    </rPh>
    <rPh sb="11" eb="12">
      <t>ク</t>
    </rPh>
    <rPh sb="12" eb="14">
      <t>シャカイ</t>
    </rPh>
    <rPh sb="14" eb="16">
      <t>フクシ</t>
    </rPh>
    <rPh sb="16" eb="19">
      <t>キョウギカイ</t>
    </rPh>
    <phoneticPr fontId="1"/>
  </si>
  <si>
    <t>社会福祉法人大阪市西区社会福祉協議会</t>
    <rPh sb="0" eb="2">
      <t>シャカイ</t>
    </rPh>
    <rPh sb="2" eb="4">
      <t>フクシ</t>
    </rPh>
    <rPh sb="4" eb="6">
      <t>ホウジン</t>
    </rPh>
    <rPh sb="6" eb="8">
      <t>オオサカ</t>
    </rPh>
    <rPh sb="8" eb="9">
      <t>シ</t>
    </rPh>
    <rPh sb="9" eb="10">
      <t>ニシ</t>
    </rPh>
    <rPh sb="10" eb="11">
      <t>ク</t>
    </rPh>
    <rPh sb="11" eb="13">
      <t>シャカイ</t>
    </rPh>
    <rPh sb="13" eb="15">
      <t>フクシ</t>
    </rPh>
    <rPh sb="15" eb="18">
      <t>キョウギカイ</t>
    </rPh>
    <phoneticPr fontId="1"/>
  </si>
  <si>
    <t>社会福祉法人大阪市港区社会福祉協議会</t>
    <rPh sb="0" eb="2">
      <t>シャカイ</t>
    </rPh>
    <rPh sb="2" eb="4">
      <t>フクシ</t>
    </rPh>
    <rPh sb="4" eb="6">
      <t>ホウジン</t>
    </rPh>
    <rPh sb="6" eb="8">
      <t>オオサカ</t>
    </rPh>
    <rPh sb="8" eb="9">
      <t>シ</t>
    </rPh>
    <rPh sb="9" eb="11">
      <t>ミナトク</t>
    </rPh>
    <rPh sb="11" eb="13">
      <t>シャカイ</t>
    </rPh>
    <rPh sb="13" eb="15">
      <t>フクシ</t>
    </rPh>
    <rPh sb="15" eb="18">
      <t>キョウギカイ</t>
    </rPh>
    <phoneticPr fontId="1"/>
  </si>
  <si>
    <t>社会福祉法人大阪市大正区社会福祉協議会</t>
    <rPh sb="0" eb="2">
      <t>シャカイ</t>
    </rPh>
    <rPh sb="2" eb="4">
      <t>フクシ</t>
    </rPh>
    <rPh sb="4" eb="6">
      <t>ホウジン</t>
    </rPh>
    <rPh sb="6" eb="8">
      <t>オオサカ</t>
    </rPh>
    <rPh sb="8" eb="9">
      <t>シ</t>
    </rPh>
    <rPh sb="9" eb="11">
      <t>タイショウ</t>
    </rPh>
    <rPh sb="11" eb="12">
      <t>ク</t>
    </rPh>
    <rPh sb="12" eb="14">
      <t>シャカイ</t>
    </rPh>
    <rPh sb="14" eb="16">
      <t>フクシ</t>
    </rPh>
    <rPh sb="16" eb="19">
      <t>キョウギカイ</t>
    </rPh>
    <phoneticPr fontId="1"/>
  </si>
  <si>
    <t>社会福祉法人大阪市天王寺区社会福祉協議会</t>
    <rPh sb="0" eb="2">
      <t>シャカイ</t>
    </rPh>
    <rPh sb="2" eb="4">
      <t>フクシ</t>
    </rPh>
    <rPh sb="4" eb="6">
      <t>ホウジン</t>
    </rPh>
    <rPh sb="6" eb="8">
      <t>オオサカ</t>
    </rPh>
    <rPh sb="8" eb="9">
      <t>シ</t>
    </rPh>
    <rPh sb="9" eb="12">
      <t>テンノウジ</t>
    </rPh>
    <rPh sb="12" eb="13">
      <t>ク</t>
    </rPh>
    <rPh sb="13" eb="15">
      <t>シャカイ</t>
    </rPh>
    <rPh sb="15" eb="17">
      <t>フクシ</t>
    </rPh>
    <rPh sb="17" eb="20">
      <t>キョウギカイ</t>
    </rPh>
    <phoneticPr fontId="1"/>
  </si>
  <si>
    <t>社会福祉法人大阪市浪速区社会福祉協議会</t>
    <rPh sb="0" eb="2">
      <t>シャカイ</t>
    </rPh>
    <rPh sb="2" eb="4">
      <t>フクシ</t>
    </rPh>
    <rPh sb="4" eb="6">
      <t>ホウジン</t>
    </rPh>
    <rPh sb="6" eb="8">
      <t>オオサカ</t>
    </rPh>
    <rPh sb="8" eb="9">
      <t>シ</t>
    </rPh>
    <rPh sb="9" eb="11">
      <t>ナニワ</t>
    </rPh>
    <rPh sb="11" eb="12">
      <t>ク</t>
    </rPh>
    <rPh sb="12" eb="14">
      <t>シャカイ</t>
    </rPh>
    <rPh sb="14" eb="16">
      <t>フクシ</t>
    </rPh>
    <rPh sb="16" eb="19">
      <t>キョウギカイ</t>
    </rPh>
    <phoneticPr fontId="1"/>
  </si>
  <si>
    <t>社会福祉法人大阪市西淀川区社会福祉協議会</t>
    <rPh sb="0" eb="2">
      <t>シャカイ</t>
    </rPh>
    <rPh sb="2" eb="4">
      <t>フクシ</t>
    </rPh>
    <rPh sb="4" eb="6">
      <t>ホウジン</t>
    </rPh>
    <rPh sb="6" eb="8">
      <t>オオサカ</t>
    </rPh>
    <rPh sb="8" eb="9">
      <t>シ</t>
    </rPh>
    <rPh sb="9" eb="12">
      <t>ニシヨドガワ</t>
    </rPh>
    <rPh sb="12" eb="13">
      <t>ク</t>
    </rPh>
    <rPh sb="13" eb="15">
      <t>シャカイ</t>
    </rPh>
    <rPh sb="15" eb="17">
      <t>フクシ</t>
    </rPh>
    <rPh sb="17" eb="20">
      <t>キョウギカイ</t>
    </rPh>
    <phoneticPr fontId="1"/>
  </si>
  <si>
    <t>社会福祉法人大阪市淀川区社会福祉協議会</t>
    <rPh sb="0" eb="2">
      <t>シャカイ</t>
    </rPh>
    <rPh sb="2" eb="4">
      <t>フクシ</t>
    </rPh>
    <rPh sb="4" eb="6">
      <t>ホウジン</t>
    </rPh>
    <rPh sb="6" eb="8">
      <t>オオサカ</t>
    </rPh>
    <rPh sb="8" eb="9">
      <t>シ</t>
    </rPh>
    <rPh sb="9" eb="11">
      <t>ヨドガワ</t>
    </rPh>
    <rPh sb="11" eb="12">
      <t>ク</t>
    </rPh>
    <rPh sb="12" eb="14">
      <t>シャカイ</t>
    </rPh>
    <rPh sb="14" eb="16">
      <t>フクシ</t>
    </rPh>
    <rPh sb="16" eb="19">
      <t>キョウギカイ</t>
    </rPh>
    <phoneticPr fontId="1"/>
  </si>
  <si>
    <t>社会福祉法人大阪市東淀川区社会福祉協議会</t>
    <rPh sb="0" eb="2">
      <t>シャカイ</t>
    </rPh>
    <rPh sb="2" eb="4">
      <t>フクシ</t>
    </rPh>
    <rPh sb="4" eb="6">
      <t>ホウジン</t>
    </rPh>
    <rPh sb="6" eb="8">
      <t>オオサカ</t>
    </rPh>
    <rPh sb="8" eb="9">
      <t>シ</t>
    </rPh>
    <rPh sb="9" eb="12">
      <t>ヒガシヨドガワ</t>
    </rPh>
    <rPh sb="12" eb="13">
      <t>ク</t>
    </rPh>
    <rPh sb="13" eb="15">
      <t>シャカイ</t>
    </rPh>
    <rPh sb="15" eb="17">
      <t>フクシ</t>
    </rPh>
    <rPh sb="17" eb="20">
      <t>キョウギカイ</t>
    </rPh>
    <phoneticPr fontId="1"/>
  </si>
  <si>
    <t>社会福祉法人大阪市東成区社会福祉協議会</t>
    <rPh sb="0" eb="2">
      <t>シャカイ</t>
    </rPh>
    <rPh sb="2" eb="4">
      <t>フクシ</t>
    </rPh>
    <rPh sb="4" eb="6">
      <t>ホウジン</t>
    </rPh>
    <rPh sb="6" eb="8">
      <t>オオサカ</t>
    </rPh>
    <rPh sb="8" eb="9">
      <t>シ</t>
    </rPh>
    <rPh sb="9" eb="11">
      <t>ヒガシナリ</t>
    </rPh>
    <rPh sb="11" eb="12">
      <t>ク</t>
    </rPh>
    <rPh sb="12" eb="14">
      <t>シャカイ</t>
    </rPh>
    <rPh sb="14" eb="16">
      <t>フクシ</t>
    </rPh>
    <rPh sb="16" eb="19">
      <t>キョウギカイ</t>
    </rPh>
    <phoneticPr fontId="1"/>
  </si>
  <si>
    <t>社会福祉法人大阪市生野区社会福祉協議会</t>
    <rPh sb="0" eb="2">
      <t>シャカイ</t>
    </rPh>
    <rPh sb="2" eb="4">
      <t>フクシ</t>
    </rPh>
    <rPh sb="4" eb="6">
      <t>ホウジン</t>
    </rPh>
    <rPh sb="6" eb="8">
      <t>オオサカ</t>
    </rPh>
    <rPh sb="8" eb="9">
      <t>シ</t>
    </rPh>
    <rPh sb="9" eb="11">
      <t>イクノ</t>
    </rPh>
    <rPh sb="11" eb="12">
      <t>ク</t>
    </rPh>
    <rPh sb="12" eb="14">
      <t>シャカイ</t>
    </rPh>
    <rPh sb="14" eb="16">
      <t>フクシ</t>
    </rPh>
    <rPh sb="16" eb="19">
      <t>キョウギカイ</t>
    </rPh>
    <phoneticPr fontId="1"/>
  </si>
  <si>
    <t>社会福祉法人大阪市旭区社会福祉協議会</t>
    <rPh sb="0" eb="2">
      <t>シャカイ</t>
    </rPh>
    <rPh sb="2" eb="4">
      <t>フクシ</t>
    </rPh>
    <rPh sb="4" eb="6">
      <t>ホウジン</t>
    </rPh>
    <rPh sb="6" eb="8">
      <t>オオサカ</t>
    </rPh>
    <rPh sb="8" eb="9">
      <t>シ</t>
    </rPh>
    <rPh sb="9" eb="10">
      <t>アサヒ</t>
    </rPh>
    <rPh sb="10" eb="11">
      <t>ク</t>
    </rPh>
    <rPh sb="11" eb="13">
      <t>シャカイ</t>
    </rPh>
    <rPh sb="13" eb="15">
      <t>フクシ</t>
    </rPh>
    <rPh sb="15" eb="18">
      <t>キョウギカイ</t>
    </rPh>
    <phoneticPr fontId="1"/>
  </si>
  <si>
    <t>社会福祉法人大阪市城東区社会福祉協議会</t>
    <rPh sb="0" eb="2">
      <t>シャカイ</t>
    </rPh>
    <rPh sb="2" eb="4">
      <t>フクシ</t>
    </rPh>
    <rPh sb="4" eb="6">
      <t>ホウジン</t>
    </rPh>
    <rPh sb="6" eb="8">
      <t>オオサカ</t>
    </rPh>
    <rPh sb="8" eb="9">
      <t>シ</t>
    </rPh>
    <rPh sb="9" eb="11">
      <t>ジョウトウ</t>
    </rPh>
    <rPh sb="11" eb="12">
      <t>ク</t>
    </rPh>
    <rPh sb="12" eb="14">
      <t>シャカイ</t>
    </rPh>
    <rPh sb="14" eb="16">
      <t>フクシ</t>
    </rPh>
    <rPh sb="16" eb="19">
      <t>キョウギカイ</t>
    </rPh>
    <phoneticPr fontId="1"/>
  </si>
  <si>
    <t>社会福祉法人大阪市鶴見区社会福祉協議会</t>
    <rPh sb="0" eb="2">
      <t>シャカイ</t>
    </rPh>
    <rPh sb="2" eb="4">
      <t>フクシ</t>
    </rPh>
    <rPh sb="4" eb="6">
      <t>ホウジン</t>
    </rPh>
    <rPh sb="6" eb="8">
      <t>オオサカ</t>
    </rPh>
    <rPh sb="8" eb="9">
      <t>シ</t>
    </rPh>
    <rPh sb="9" eb="11">
      <t>ツルミ</t>
    </rPh>
    <rPh sb="11" eb="12">
      <t>ク</t>
    </rPh>
    <rPh sb="12" eb="14">
      <t>シャカイ</t>
    </rPh>
    <rPh sb="14" eb="16">
      <t>フクシ</t>
    </rPh>
    <rPh sb="16" eb="18">
      <t>キョウギ</t>
    </rPh>
    <rPh sb="18" eb="19">
      <t>カイ</t>
    </rPh>
    <phoneticPr fontId="1"/>
  </si>
  <si>
    <t>社会福祉法人大阪市阿倍野区社会福祉協議会</t>
    <rPh sb="0" eb="2">
      <t>シャカイ</t>
    </rPh>
    <rPh sb="2" eb="4">
      <t>フクシ</t>
    </rPh>
    <rPh sb="4" eb="6">
      <t>ホウジン</t>
    </rPh>
    <rPh sb="6" eb="8">
      <t>オオサカ</t>
    </rPh>
    <rPh sb="8" eb="9">
      <t>シ</t>
    </rPh>
    <rPh sb="9" eb="12">
      <t>アベノ</t>
    </rPh>
    <rPh sb="12" eb="13">
      <t>ク</t>
    </rPh>
    <rPh sb="13" eb="15">
      <t>シャカイ</t>
    </rPh>
    <rPh sb="15" eb="17">
      <t>フクシ</t>
    </rPh>
    <rPh sb="17" eb="20">
      <t>キョウギカイ</t>
    </rPh>
    <phoneticPr fontId="1"/>
  </si>
  <si>
    <t>社会福祉法人大阪市住之江区社会福祉協議会</t>
    <rPh sb="0" eb="2">
      <t>シャカイ</t>
    </rPh>
    <rPh sb="2" eb="4">
      <t>フクシ</t>
    </rPh>
    <rPh sb="4" eb="6">
      <t>ホウジン</t>
    </rPh>
    <rPh sb="6" eb="8">
      <t>オオサカ</t>
    </rPh>
    <rPh sb="8" eb="9">
      <t>シ</t>
    </rPh>
    <rPh sb="9" eb="12">
      <t>スミノエ</t>
    </rPh>
    <rPh sb="12" eb="13">
      <t>ク</t>
    </rPh>
    <rPh sb="13" eb="15">
      <t>シャカイ</t>
    </rPh>
    <rPh sb="15" eb="17">
      <t>フクシ</t>
    </rPh>
    <rPh sb="17" eb="20">
      <t>キョウギカイ</t>
    </rPh>
    <phoneticPr fontId="1"/>
  </si>
  <si>
    <t>社会福祉法人大阪市住吉区社会福祉協議会</t>
    <rPh sb="0" eb="2">
      <t>シャカイ</t>
    </rPh>
    <rPh sb="2" eb="4">
      <t>フクシ</t>
    </rPh>
    <rPh sb="4" eb="6">
      <t>ホウジン</t>
    </rPh>
    <rPh sb="6" eb="8">
      <t>オオサカ</t>
    </rPh>
    <rPh sb="8" eb="9">
      <t>シ</t>
    </rPh>
    <rPh sb="9" eb="11">
      <t>スミヨシ</t>
    </rPh>
    <rPh sb="11" eb="12">
      <t>ク</t>
    </rPh>
    <rPh sb="12" eb="14">
      <t>シャカイ</t>
    </rPh>
    <rPh sb="14" eb="16">
      <t>フクシ</t>
    </rPh>
    <rPh sb="16" eb="19">
      <t>キョウギカイ</t>
    </rPh>
    <phoneticPr fontId="1"/>
  </si>
  <si>
    <t>社会福祉法人大阪市東住吉区社会福祉協議会</t>
    <rPh sb="0" eb="2">
      <t>シャカイ</t>
    </rPh>
    <rPh sb="2" eb="4">
      <t>フクシ</t>
    </rPh>
    <rPh sb="4" eb="6">
      <t>ホウジン</t>
    </rPh>
    <rPh sb="6" eb="8">
      <t>オオサカ</t>
    </rPh>
    <rPh sb="8" eb="9">
      <t>シ</t>
    </rPh>
    <rPh sb="9" eb="12">
      <t>ヒガシスミヨシ</t>
    </rPh>
    <rPh sb="12" eb="13">
      <t>ク</t>
    </rPh>
    <rPh sb="13" eb="15">
      <t>シャカイ</t>
    </rPh>
    <rPh sb="15" eb="17">
      <t>フクシ</t>
    </rPh>
    <rPh sb="17" eb="19">
      <t>キョウギ</t>
    </rPh>
    <rPh sb="19" eb="20">
      <t>カイ</t>
    </rPh>
    <phoneticPr fontId="1"/>
  </si>
  <si>
    <t>社会福祉法人大阪市平野区社会福祉協議会</t>
    <rPh sb="0" eb="2">
      <t>シャカイ</t>
    </rPh>
    <rPh sb="2" eb="4">
      <t>フクシ</t>
    </rPh>
    <rPh sb="4" eb="6">
      <t>ホウジン</t>
    </rPh>
    <rPh sb="6" eb="8">
      <t>オオサカ</t>
    </rPh>
    <rPh sb="8" eb="9">
      <t>シ</t>
    </rPh>
    <rPh sb="9" eb="11">
      <t>ヒラノ</t>
    </rPh>
    <rPh sb="11" eb="12">
      <t>ク</t>
    </rPh>
    <rPh sb="12" eb="14">
      <t>シャカイ</t>
    </rPh>
    <rPh sb="14" eb="16">
      <t>フクシ</t>
    </rPh>
    <rPh sb="16" eb="19">
      <t>キョウギカイ</t>
    </rPh>
    <phoneticPr fontId="1"/>
  </si>
  <si>
    <t>社会福祉法人大阪市西成区社会福祉協議会</t>
    <rPh sb="0" eb="2">
      <t>シャカイ</t>
    </rPh>
    <rPh sb="2" eb="4">
      <t>フクシ</t>
    </rPh>
    <rPh sb="4" eb="6">
      <t>ホウジン</t>
    </rPh>
    <rPh sb="6" eb="8">
      <t>オオサカ</t>
    </rPh>
    <rPh sb="8" eb="9">
      <t>シ</t>
    </rPh>
    <rPh sb="9" eb="11">
      <t>ニシナリ</t>
    </rPh>
    <rPh sb="11" eb="12">
      <t>ク</t>
    </rPh>
    <rPh sb="12" eb="14">
      <t>シャカイ</t>
    </rPh>
    <rPh sb="14" eb="16">
      <t>フクシ</t>
    </rPh>
    <rPh sb="16" eb="19">
      <t>キョウギカイ</t>
    </rPh>
    <phoneticPr fontId="1"/>
  </si>
  <si>
    <t>認知症初期集中支援推進事業</t>
  </si>
  <si>
    <t>社会福祉法人　みなと寮</t>
  </si>
  <si>
    <t>地方自治法施行令第167条の2第1項第2号</t>
    <rPh sb="0" eb="2">
      <t>チホウ</t>
    </rPh>
    <rPh sb="2" eb="4">
      <t>ジチ</t>
    </rPh>
    <rPh sb="4" eb="5">
      <t>ホウ</t>
    </rPh>
    <rPh sb="5" eb="7">
      <t>シコウ</t>
    </rPh>
    <rPh sb="7" eb="8">
      <t>レイ</t>
    </rPh>
    <rPh sb="8" eb="9">
      <t>ダイ</t>
    </rPh>
    <rPh sb="12" eb="13">
      <t>ジョウ</t>
    </rPh>
    <rPh sb="15" eb="16">
      <t>ダイ</t>
    </rPh>
    <rPh sb="17" eb="18">
      <t>コウ</t>
    </rPh>
    <rPh sb="18" eb="19">
      <t>ダイ</t>
    </rPh>
    <rPh sb="20" eb="21">
      <t>ゴウ</t>
    </rPh>
    <phoneticPr fontId="1"/>
  </si>
  <si>
    <t>Ｇ５</t>
  </si>
  <si>
    <t>プロポーザル方式</t>
    <rPh sb="6" eb="8">
      <t>ホウシキ</t>
    </rPh>
    <phoneticPr fontId="1"/>
  </si>
  <si>
    <t>社会福祉法人　恩賜財団済生会支部大阪府済生会</t>
  </si>
  <si>
    <t>社会福祉法人　博陽会</t>
  </si>
  <si>
    <t>社会福祉法人　大阪市東淀川区社会福祉協議会</t>
  </si>
  <si>
    <t>社会福祉法人　森の宮福祉会</t>
  </si>
  <si>
    <t>社会福祉法人　白寿会</t>
  </si>
  <si>
    <t>社会福祉法人　大阪市福島区社会福祉協議会</t>
  </si>
  <si>
    <t>社会福祉法人　大阪市西区社会福祉協議会</t>
  </si>
  <si>
    <t>社会福祉法人大阪市天王寺区社会福祉協議会</t>
  </si>
  <si>
    <t>社会福祉法人　大阪市浪速区社会福祉協議会</t>
  </si>
  <si>
    <t>認知症サポーター地域活動促進事業</t>
    <rPh sb="0" eb="3">
      <t>ニンチショウ</t>
    </rPh>
    <rPh sb="8" eb="10">
      <t>チイキ</t>
    </rPh>
    <rPh sb="10" eb="12">
      <t>カツドウ</t>
    </rPh>
    <rPh sb="12" eb="14">
      <t>ソクシン</t>
    </rPh>
    <rPh sb="14" eb="16">
      <t>ジギョウ</t>
    </rPh>
    <phoneticPr fontId="1"/>
  </si>
  <si>
    <t>社会福祉法人　大阪市北区社会福祉協議会</t>
  </si>
  <si>
    <t>社会福祉法人　大阪市住吉区社会福祉協議会</t>
    <rPh sb="0" eb="2">
      <t>シャカイ</t>
    </rPh>
    <rPh sb="2" eb="4">
      <t>フクシ</t>
    </rPh>
    <rPh sb="4" eb="6">
      <t>ホウジン</t>
    </rPh>
    <rPh sb="7" eb="10">
      <t>オオサカシ</t>
    </rPh>
    <rPh sb="10" eb="12">
      <t>スミヨシ</t>
    </rPh>
    <rPh sb="12" eb="13">
      <t>ク</t>
    </rPh>
    <rPh sb="13" eb="15">
      <t>シャカイ</t>
    </rPh>
    <rPh sb="15" eb="17">
      <t>フクシ</t>
    </rPh>
    <rPh sb="17" eb="20">
      <t>キョウギカイ</t>
    </rPh>
    <phoneticPr fontId="1"/>
  </si>
  <si>
    <t>認知症高齢者緊急ショートステイ事業
居室確保業務（北部）</t>
  </si>
  <si>
    <t>社会福祉法人大阪自彊館</t>
  </si>
  <si>
    <t>地方自治法施
行令第167条の
2第1項第2号</t>
  </si>
  <si>
    <t>認知症高齢者緊急ショートステイ事業
居室確保業務（東部）</t>
  </si>
  <si>
    <t>社会福祉法人秀和福祉会</t>
  </si>
  <si>
    <t>認知症高齢者緊急ショートステイ事業
居室確保業務（西部）</t>
  </si>
  <si>
    <t>社会福祉法人亀望会</t>
    <rPh sb="0" eb="2">
      <t>シャカイ</t>
    </rPh>
    <rPh sb="2" eb="4">
      <t>フクシ</t>
    </rPh>
    <rPh sb="4" eb="6">
      <t>ホウジン</t>
    </rPh>
    <rPh sb="6" eb="7">
      <t>カメ</t>
    </rPh>
    <rPh sb="7" eb="8">
      <t>ノゾム</t>
    </rPh>
    <rPh sb="8" eb="9">
      <t>カイ</t>
    </rPh>
    <phoneticPr fontId="1"/>
  </si>
  <si>
    <t>認知症高齢者緊急ショートステイ事業
居室確保業務（南東部）</t>
    <rPh sb="26" eb="27">
      <t>ヒガシ</t>
    </rPh>
    <phoneticPr fontId="1"/>
  </si>
  <si>
    <t>社会福祉法人永寿福祉会</t>
  </si>
  <si>
    <t>認知症高齢者緊急ショートステイ事業
居室確保業務（南西部）</t>
    <rPh sb="26" eb="27">
      <t>ニシ</t>
    </rPh>
    <phoneticPr fontId="1"/>
  </si>
  <si>
    <t>社会福祉法人白寿会</t>
  </si>
  <si>
    <t>認知症高齢者緊急ショートステイ事業　
コーディネート業務</t>
  </si>
  <si>
    <t>一般社団法人大阪市老人福祉施設連盟</t>
  </si>
  <si>
    <t>認知症の人がいきいきと暮らし続けるための社会活動推進事業（概算契約）</t>
    <rPh sb="0" eb="28">
      <t>シ</t>
    </rPh>
    <phoneticPr fontId="1"/>
  </si>
  <si>
    <t>公益社団法人　認知症の人と家族の会</t>
  </si>
  <si>
    <t>地域包括支援センター運営関連事業
(包括的支援事業等)</t>
  </si>
  <si>
    <t>社会福祉法人大阪市港区社会福祉協議会</t>
    <rPh sb="0" eb="2">
      <t>シャカイ</t>
    </rPh>
    <rPh sb="2" eb="4">
      <t>フクシ</t>
    </rPh>
    <rPh sb="4" eb="6">
      <t>ホウジン</t>
    </rPh>
    <rPh sb="6" eb="9">
      <t>オオサカシ</t>
    </rPh>
    <rPh sb="9" eb="10">
      <t>ミナト</t>
    </rPh>
    <rPh sb="10" eb="11">
      <t>ク</t>
    </rPh>
    <rPh sb="11" eb="13">
      <t>シャカイ</t>
    </rPh>
    <rPh sb="13" eb="15">
      <t>フクシ</t>
    </rPh>
    <rPh sb="15" eb="18">
      <t>キョウギカイ</t>
    </rPh>
    <phoneticPr fontId="9"/>
  </si>
  <si>
    <t>社会福祉法人みなと寮</t>
    <rPh sb="0" eb="2">
      <t>シャカイ</t>
    </rPh>
    <rPh sb="2" eb="4">
      <t>フクシ</t>
    </rPh>
    <rPh sb="4" eb="6">
      <t>ホウジン</t>
    </rPh>
    <phoneticPr fontId="9"/>
  </si>
  <si>
    <t>社会福祉法人大阪市大正区社会福祉協議会</t>
    <rPh sb="0" eb="2">
      <t>シャカイ</t>
    </rPh>
    <rPh sb="2" eb="4">
      <t>フクシ</t>
    </rPh>
    <rPh sb="4" eb="6">
      <t>ホウジン</t>
    </rPh>
    <rPh sb="6" eb="9">
      <t>オオサカシ</t>
    </rPh>
    <rPh sb="9" eb="11">
      <t>タイショウ</t>
    </rPh>
    <rPh sb="11" eb="12">
      <t>ク</t>
    </rPh>
    <rPh sb="12" eb="14">
      <t>シャカイ</t>
    </rPh>
    <rPh sb="14" eb="16">
      <t>フクシ</t>
    </rPh>
    <rPh sb="16" eb="19">
      <t>キョウギカイ</t>
    </rPh>
    <phoneticPr fontId="9"/>
  </si>
  <si>
    <t>社会福祉法人恩賜財団済生会支部大阪府済生会</t>
  </si>
  <si>
    <t>社会福祉法人大阪市西淀川区区社会福祉協議会</t>
    <rPh sb="0" eb="2">
      <t>シャカイ</t>
    </rPh>
    <rPh sb="2" eb="4">
      <t>フクシ</t>
    </rPh>
    <rPh sb="4" eb="6">
      <t>ホウジン</t>
    </rPh>
    <rPh sb="6" eb="9">
      <t>オオサカシ</t>
    </rPh>
    <rPh sb="9" eb="13">
      <t>ニシヨドガワク</t>
    </rPh>
    <rPh sb="13" eb="14">
      <t>ク</t>
    </rPh>
    <rPh sb="14" eb="16">
      <t>シャカイ</t>
    </rPh>
    <rPh sb="16" eb="18">
      <t>フクシ</t>
    </rPh>
    <rPh sb="18" eb="21">
      <t>キョウギカイ</t>
    </rPh>
    <phoneticPr fontId="9"/>
  </si>
  <si>
    <t>社会福祉法人博陽会</t>
    <rPh sb="0" eb="2">
      <t>シャカイ</t>
    </rPh>
    <rPh sb="2" eb="4">
      <t>フクシ</t>
    </rPh>
    <rPh sb="4" eb="6">
      <t>ホウジン</t>
    </rPh>
    <phoneticPr fontId="9"/>
  </si>
  <si>
    <t>社会福祉法人大阪市東淀川区社会福祉協議会</t>
    <rPh sb="0" eb="2">
      <t>シャカイ</t>
    </rPh>
    <rPh sb="2" eb="4">
      <t>フクシ</t>
    </rPh>
    <rPh sb="4" eb="6">
      <t>ホウジン</t>
    </rPh>
    <rPh sb="6" eb="9">
      <t>オオサカシ</t>
    </rPh>
    <rPh sb="9" eb="12">
      <t>ヒガシヨドガワ</t>
    </rPh>
    <rPh sb="12" eb="13">
      <t>ク</t>
    </rPh>
    <rPh sb="13" eb="15">
      <t>シャカイ</t>
    </rPh>
    <rPh sb="15" eb="17">
      <t>フクシ</t>
    </rPh>
    <rPh sb="17" eb="20">
      <t>キョウギカイ</t>
    </rPh>
    <phoneticPr fontId="9"/>
  </si>
  <si>
    <t>社会福祉法人井高野福祉会</t>
    <rPh sb="0" eb="2">
      <t>シャカイ</t>
    </rPh>
    <rPh sb="2" eb="4">
      <t>フクシ</t>
    </rPh>
    <rPh sb="4" eb="6">
      <t>ホウジン</t>
    </rPh>
    <rPh sb="6" eb="9">
      <t>イタカノ</t>
    </rPh>
    <rPh sb="9" eb="11">
      <t>フクシ</t>
    </rPh>
    <rPh sb="11" eb="12">
      <t>カイ</t>
    </rPh>
    <phoneticPr fontId="9"/>
  </si>
  <si>
    <t>社会福祉法人ともしび福祉会</t>
    <rPh sb="0" eb="2">
      <t>シャカイ</t>
    </rPh>
    <rPh sb="2" eb="4">
      <t>フクシ</t>
    </rPh>
    <rPh sb="4" eb="6">
      <t>ホウジン</t>
    </rPh>
    <phoneticPr fontId="9"/>
  </si>
  <si>
    <t>社会福祉法人至心会</t>
  </si>
  <si>
    <t>社会福祉法人大阪市東成区社会福祉協議会</t>
    <rPh sb="0" eb="2">
      <t>シャカイ</t>
    </rPh>
    <rPh sb="2" eb="4">
      <t>フクシ</t>
    </rPh>
    <rPh sb="4" eb="6">
      <t>ホウジン</t>
    </rPh>
    <rPh sb="6" eb="8">
      <t>オオサカ</t>
    </rPh>
    <rPh sb="8" eb="9">
      <t>シ</t>
    </rPh>
    <rPh sb="9" eb="12">
      <t>ヒガシナリク</t>
    </rPh>
    <rPh sb="12" eb="14">
      <t>シャカイ</t>
    </rPh>
    <rPh sb="14" eb="16">
      <t>フクシ</t>
    </rPh>
    <rPh sb="16" eb="19">
      <t>キョウギカイ</t>
    </rPh>
    <phoneticPr fontId="9"/>
  </si>
  <si>
    <t>社会福祉法人森の宮福祉会</t>
  </si>
  <si>
    <t>社会福祉法人大阪市西成区社会福祉協議会</t>
    <rPh sb="0" eb="2">
      <t>シャカイ</t>
    </rPh>
    <rPh sb="2" eb="4">
      <t>フクシ</t>
    </rPh>
    <rPh sb="4" eb="6">
      <t>ホウジン</t>
    </rPh>
    <rPh sb="6" eb="9">
      <t>オオサカシ</t>
    </rPh>
    <rPh sb="9" eb="11">
      <t>ニシナリ</t>
    </rPh>
    <rPh sb="11" eb="12">
      <t>ク</t>
    </rPh>
    <rPh sb="12" eb="14">
      <t>シャカイ</t>
    </rPh>
    <rPh sb="14" eb="16">
      <t>フクシ</t>
    </rPh>
    <rPh sb="16" eb="19">
      <t>キョウギカイ</t>
    </rPh>
    <phoneticPr fontId="9"/>
  </si>
  <si>
    <t>社会福祉法人白寿会</t>
    <rPh sb="0" eb="2">
      <t>シャカイ</t>
    </rPh>
    <rPh sb="2" eb="4">
      <t>フクシ</t>
    </rPh>
    <rPh sb="4" eb="6">
      <t>ホウジン</t>
    </rPh>
    <rPh sb="6" eb="8">
      <t>ハクジュ</t>
    </rPh>
    <rPh sb="8" eb="9">
      <t>カイ</t>
    </rPh>
    <phoneticPr fontId="9"/>
  </si>
  <si>
    <t>社会福祉法人ヒューマンライツ福祉協会</t>
    <rPh sb="0" eb="2">
      <t>シャカイ</t>
    </rPh>
    <rPh sb="2" eb="4">
      <t>フクシ</t>
    </rPh>
    <rPh sb="4" eb="6">
      <t>ホウジン</t>
    </rPh>
    <rPh sb="14" eb="16">
      <t>フクシ</t>
    </rPh>
    <rPh sb="16" eb="18">
      <t>キョウカイ</t>
    </rPh>
    <phoneticPr fontId="9"/>
  </si>
  <si>
    <t>社会福祉法人大阪自彊館</t>
    <rPh sb="0" eb="2">
      <t>シャカイ</t>
    </rPh>
    <rPh sb="2" eb="4">
      <t>フクシ</t>
    </rPh>
    <rPh sb="4" eb="6">
      <t>ホウジン</t>
    </rPh>
    <phoneticPr fontId="9"/>
  </si>
  <si>
    <t>地域リハビリテーション活動支援事業（体操・運動等）業務委託（概算契約）</t>
  </si>
  <si>
    <t>（株）オージースポーツ</t>
  </si>
  <si>
    <t>地域リハビリテーション活動支援事業（口腔機能向上）業務委託（概算契約）</t>
  </si>
  <si>
    <t>（公社）大阪府歯科衛生士会</t>
  </si>
  <si>
    <t>介護予防ポイント事業管理業務委託</t>
    <rPh sb="14" eb="16">
      <t>イタク</t>
    </rPh>
    <phoneticPr fontId="1"/>
  </si>
  <si>
    <t>（社福）大阪市社会福祉協議会</t>
  </si>
  <si>
    <t>住民の助け合いによる生活支援活動事業管理業務委託（１ブロック）</t>
    <rPh sb="22" eb="24">
      <t>イタク</t>
    </rPh>
    <phoneticPr fontId="1"/>
  </si>
  <si>
    <t>（特非）フェリスモンテ</t>
  </si>
  <si>
    <t>G４</t>
  </si>
  <si>
    <t>住民の助け合いによる生活支援活動事業管理業務委託（２ブロック）</t>
    <rPh sb="22" eb="24">
      <t>イタク</t>
    </rPh>
    <phoneticPr fontId="1"/>
  </si>
  <si>
    <t>（社福）大阪市東成区社会福祉協議会</t>
  </si>
  <si>
    <t>住民の助け合いによる生活支援活動事業管理業務委託（３ブロック）</t>
    <rPh sb="22" eb="24">
      <t>イタク</t>
    </rPh>
    <phoneticPr fontId="1"/>
  </si>
  <si>
    <t>（特非）Esperanza　</t>
  </si>
  <si>
    <t>介護予防教室事業業務委託（単価契約）</t>
  </si>
  <si>
    <t>(社福)大阪市都島区社会福祉協議会 外23事業者</t>
    <rPh sb="4" eb="5">
      <t>オオ</t>
    </rPh>
    <rPh sb="21" eb="23">
      <t>ジギョウ</t>
    </rPh>
    <phoneticPr fontId="1"/>
  </si>
  <si>
    <t>手上げ方式</t>
    <rPh sb="0" eb="1">
      <t>テ</t>
    </rPh>
    <rPh sb="1" eb="2">
      <t>ア</t>
    </rPh>
    <rPh sb="3" eb="5">
      <t>ホウシキ</t>
    </rPh>
    <phoneticPr fontId="1"/>
  </si>
  <si>
    <t>平成31年度選択型通所サービス健診実施業務委託（単価契約）</t>
    <rPh sb="21" eb="23">
      <t>イタク</t>
    </rPh>
    <phoneticPr fontId="1"/>
  </si>
  <si>
    <t>（一社）大阪府医師会</t>
  </si>
  <si>
    <t>高齢者住宅改修費給付事業審査業務委託（建築士）</t>
    <rPh sb="12" eb="14">
      <t>シンサ</t>
    </rPh>
    <rPh sb="19" eb="22">
      <t>ケンチクシ</t>
    </rPh>
    <phoneticPr fontId="1"/>
  </si>
  <si>
    <t>（公社）大阪府建築士会</t>
  </si>
  <si>
    <t>生活支援型食事サービス業務委託（概算契約）</t>
    <rPh sb="11" eb="13">
      <t>ギョウム</t>
    </rPh>
    <rPh sb="13" eb="15">
      <t>イタク</t>
    </rPh>
    <rPh sb="16" eb="18">
      <t>ガイサン</t>
    </rPh>
    <rPh sb="18" eb="20">
      <t>ケイヤク</t>
    </rPh>
    <phoneticPr fontId="1"/>
  </si>
  <si>
    <t>大阪きづがわ医療福祉生活協同組合</t>
    <rPh sb="0" eb="2">
      <t>オオサカ</t>
    </rPh>
    <rPh sb="6" eb="8">
      <t>イリョウ</t>
    </rPh>
    <rPh sb="8" eb="10">
      <t>フクシ</t>
    </rPh>
    <rPh sb="10" eb="12">
      <t>セイカツ</t>
    </rPh>
    <rPh sb="12" eb="14">
      <t>キョウドウ</t>
    </rPh>
    <rPh sb="14" eb="16">
      <t>クミアイ</t>
    </rPh>
    <phoneticPr fontId="10"/>
  </si>
  <si>
    <t>（社福）彰仁会</t>
    <rPh sb="1" eb="2">
      <t>シャ</t>
    </rPh>
    <rPh sb="4" eb="5">
      <t>ショウ</t>
    </rPh>
    <rPh sb="5" eb="6">
      <t>ジン</t>
    </rPh>
    <rPh sb="6" eb="7">
      <t>カイ</t>
    </rPh>
    <phoneticPr fontId="10"/>
  </si>
  <si>
    <t>（特非）フェリスモンテ</t>
    <rPh sb="1" eb="2">
      <t>トク</t>
    </rPh>
    <rPh sb="2" eb="3">
      <t>ヒ</t>
    </rPh>
    <phoneticPr fontId="10"/>
  </si>
  <si>
    <t>（社福）リベルタ</t>
    <rPh sb="1" eb="2">
      <t>シャ</t>
    </rPh>
    <phoneticPr fontId="10"/>
  </si>
  <si>
    <t>（特非）友・遊</t>
    <rPh sb="1" eb="2">
      <t>トク</t>
    </rPh>
    <rPh sb="2" eb="3">
      <t>ヒ</t>
    </rPh>
    <rPh sb="4" eb="5">
      <t>ユウ</t>
    </rPh>
    <rPh sb="6" eb="7">
      <t>アソ</t>
    </rPh>
    <phoneticPr fontId="10"/>
  </si>
  <si>
    <t>（医）隆星会</t>
    <rPh sb="1" eb="2">
      <t>イ</t>
    </rPh>
    <rPh sb="3" eb="4">
      <t>タカシ</t>
    </rPh>
    <rPh sb="4" eb="5">
      <t>ホシ</t>
    </rPh>
    <rPh sb="5" eb="6">
      <t>カイ</t>
    </rPh>
    <phoneticPr fontId="10"/>
  </si>
  <si>
    <t>（社福）ヒューマンライツ福祉協会</t>
    <rPh sb="1" eb="2">
      <t>シャ</t>
    </rPh>
    <rPh sb="12" eb="14">
      <t>フクシ</t>
    </rPh>
    <rPh sb="14" eb="16">
      <t>キョウカイ</t>
    </rPh>
    <phoneticPr fontId="10"/>
  </si>
  <si>
    <t>（株）シニアライフクリエイト</t>
  </si>
  <si>
    <t>まごころ弁当西大阪店</t>
    <rPh sb="4" eb="6">
      <t>ベントウ</t>
    </rPh>
    <rPh sb="6" eb="7">
      <t>ニシ</t>
    </rPh>
    <rPh sb="7" eb="9">
      <t>オオサカ</t>
    </rPh>
    <rPh sb="9" eb="10">
      <t>テン</t>
    </rPh>
    <phoneticPr fontId="10"/>
  </si>
  <si>
    <t>（株）クローバス</t>
  </si>
  <si>
    <t>（株）クオレ</t>
  </si>
  <si>
    <t>（株）ソーシャルクリエーション</t>
  </si>
  <si>
    <t>合資会社サンテル</t>
    <rPh sb="0" eb="2">
      <t>ゴウシ</t>
    </rPh>
    <rPh sb="2" eb="4">
      <t>ガイシャ</t>
    </rPh>
    <phoneticPr fontId="9"/>
  </si>
  <si>
    <t>食事処まいど</t>
    <rPh sb="0" eb="2">
      <t>ショクジ</t>
    </rPh>
    <rPh sb="2" eb="3">
      <t>ドコロ</t>
    </rPh>
    <phoneticPr fontId="9"/>
  </si>
  <si>
    <t>（株）アシストライブ</t>
  </si>
  <si>
    <t>（株）ビオネスト</t>
  </si>
  <si>
    <t>（株）オルセル</t>
  </si>
  <si>
    <t>（株）チャレンビー</t>
  </si>
  <si>
    <t>配食のふれ愛淀川店</t>
    <rPh sb="0" eb="2">
      <t>ハイショク</t>
    </rPh>
    <rPh sb="5" eb="6">
      <t>アイ</t>
    </rPh>
    <rPh sb="6" eb="8">
      <t>ヨドガワ</t>
    </rPh>
    <rPh sb="8" eb="9">
      <t>ミセ</t>
    </rPh>
    <phoneticPr fontId="9"/>
  </si>
  <si>
    <t>（株）エフピートラスト</t>
  </si>
  <si>
    <t>ライフデリ大阪城東店</t>
    <rPh sb="5" eb="7">
      <t>オオサカ</t>
    </rPh>
    <rPh sb="7" eb="9">
      <t>ジョウトウ</t>
    </rPh>
    <rPh sb="9" eb="10">
      <t>ミセ</t>
    </rPh>
    <phoneticPr fontId="9"/>
  </si>
  <si>
    <t>asap（株）</t>
  </si>
  <si>
    <t>ライフデリ大阪都島・旭店</t>
    <rPh sb="5" eb="7">
      <t>オオサカ</t>
    </rPh>
    <rPh sb="7" eb="9">
      <t>ミヤコジマ</t>
    </rPh>
    <rPh sb="10" eb="11">
      <t>アサヒ</t>
    </rPh>
    <rPh sb="11" eb="12">
      <t>ミセ</t>
    </rPh>
    <phoneticPr fontId="9"/>
  </si>
  <si>
    <t>高齢者ケア付住宅生活援助員配置業務委託（概算契約）</t>
    <rPh sb="0" eb="3">
      <t>コウレイシャ</t>
    </rPh>
    <rPh sb="5" eb="6">
      <t>ツ</t>
    </rPh>
    <rPh sb="6" eb="8">
      <t>ジュウタク</t>
    </rPh>
    <rPh sb="8" eb="10">
      <t>セイカツ</t>
    </rPh>
    <rPh sb="10" eb="12">
      <t>エンジョ</t>
    </rPh>
    <rPh sb="12" eb="13">
      <t>イン</t>
    </rPh>
    <rPh sb="13" eb="15">
      <t>ハイチ</t>
    </rPh>
    <rPh sb="15" eb="17">
      <t>ギョウム</t>
    </rPh>
    <rPh sb="17" eb="19">
      <t>イタク</t>
    </rPh>
    <rPh sb="20" eb="22">
      <t>ガイサン</t>
    </rPh>
    <rPh sb="22" eb="24">
      <t>ケイヤク</t>
    </rPh>
    <phoneticPr fontId="1"/>
  </si>
  <si>
    <t>（社福）井高野福祉会</t>
    <rPh sb="4" eb="7">
      <t>イタカノ</t>
    </rPh>
    <rPh sb="7" eb="9">
      <t>フクシ</t>
    </rPh>
    <rPh sb="9" eb="10">
      <t>カイ</t>
    </rPh>
    <phoneticPr fontId="1"/>
  </si>
  <si>
    <t>（社福）ライフサポート協会</t>
    <rPh sb="11" eb="13">
      <t>キョウカイ</t>
    </rPh>
    <phoneticPr fontId="1"/>
  </si>
  <si>
    <t>（社福）慶陽</t>
    <rPh sb="4" eb="6">
      <t>ヨシヒロ</t>
    </rPh>
    <phoneticPr fontId="1"/>
  </si>
  <si>
    <t>（社福）健成会</t>
    <rPh sb="4" eb="6">
      <t>タテナリ</t>
    </rPh>
    <rPh sb="6" eb="7">
      <t>カイ</t>
    </rPh>
    <phoneticPr fontId="1"/>
  </si>
  <si>
    <t>（社福）治栄会</t>
    <rPh sb="4" eb="5">
      <t>オサ</t>
    </rPh>
    <rPh sb="5" eb="6">
      <t>サカ</t>
    </rPh>
    <rPh sb="6" eb="7">
      <t>カイ</t>
    </rPh>
    <phoneticPr fontId="1"/>
  </si>
  <si>
    <t>（社福）晋栄福祉会</t>
    <rPh sb="4" eb="5">
      <t>シン</t>
    </rPh>
    <rPh sb="5" eb="6">
      <t>サカ</t>
    </rPh>
    <rPh sb="6" eb="8">
      <t>フクシ</t>
    </rPh>
    <rPh sb="8" eb="9">
      <t>カイ</t>
    </rPh>
    <phoneticPr fontId="1"/>
  </si>
  <si>
    <t>（社福）恩賜財団済生会支部大阪府済生会</t>
    <rPh sb="4" eb="5">
      <t>オン</t>
    </rPh>
    <rPh sb="5" eb="6">
      <t>タマワ</t>
    </rPh>
    <rPh sb="6" eb="8">
      <t>ザイダン</t>
    </rPh>
    <rPh sb="8" eb="9">
      <t>スミ</t>
    </rPh>
    <rPh sb="9" eb="10">
      <t>イ</t>
    </rPh>
    <rPh sb="10" eb="11">
      <t>カイ</t>
    </rPh>
    <rPh sb="11" eb="13">
      <t>シブ</t>
    </rPh>
    <rPh sb="13" eb="16">
      <t>オオサカフ</t>
    </rPh>
    <rPh sb="16" eb="17">
      <t>スミ</t>
    </rPh>
    <rPh sb="17" eb="18">
      <t>イ</t>
    </rPh>
    <rPh sb="18" eb="19">
      <t>カイ</t>
    </rPh>
    <phoneticPr fontId="1"/>
  </si>
  <si>
    <t>（社福）育徳園</t>
    <rPh sb="4" eb="5">
      <t>ソダ</t>
    </rPh>
    <rPh sb="5" eb="6">
      <t>トク</t>
    </rPh>
    <rPh sb="6" eb="7">
      <t>ソノ</t>
    </rPh>
    <phoneticPr fontId="1"/>
  </si>
  <si>
    <t>（社福）永寿福祉会</t>
    <rPh sb="4" eb="6">
      <t>エイジュ</t>
    </rPh>
    <rPh sb="6" eb="8">
      <t>フクシ</t>
    </rPh>
    <rPh sb="8" eb="9">
      <t>カイ</t>
    </rPh>
    <phoneticPr fontId="1"/>
  </si>
  <si>
    <t>（社福）ヒューマンライツ福祉協会</t>
    <rPh sb="12" eb="14">
      <t>フクシ</t>
    </rPh>
    <rPh sb="14" eb="16">
      <t>キョウカイ</t>
    </rPh>
    <phoneticPr fontId="1"/>
  </si>
  <si>
    <t>（社福）優光福祉会</t>
    <rPh sb="4" eb="5">
      <t>ヤサ</t>
    </rPh>
    <rPh sb="5" eb="6">
      <t>ヒカリ</t>
    </rPh>
    <rPh sb="6" eb="8">
      <t>フクシ</t>
    </rPh>
    <rPh sb="8" eb="9">
      <t>カイ</t>
    </rPh>
    <phoneticPr fontId="1"/>
  </si>
  <si>
    <t>（社福）加島友愛会</t>
    <rPh sb="4" eb="6">
      <t>カシマ</t>
    </rPh>
    <rPh sb="6" eb="8">
      <t>ユウアイ</t>
    </rPh>
    <rPh sb="8" eb="9">
      <t>カイ</t>
    </rPh>
    <phoneticPr fontId="1"/>
  </si>
  <si>
    <t>（社福）嘉誠会</t>
    <rPh sb="4" eb="7">
      <t>カセイカイ</t>
    </rPh>
    <phoneticPr fontId="1"/>
  </si>
  <si>
    <t>（社福）ふれあい共生会</t>
    <rPh sb="8" eb="10">
      <t>キョウセイ</t>
    </rPh>
    <rPh sb="10" eb="11">
      <t>カイ</t>
    </rPh>
    <phoneticPr fontId="1"/>
  </si>
  <si>
    <t>（社福）スワンなにわ</t>
  </si>
  <si>
    <t>（社福）愛和福祉会</t>
    <rPh sb="4" eb="5">
      <t>アイ</t>
    </rPh>
    <rPh sb="5" eb="6">
      <t>ワ</t>
    </rPh>
    <rPh sb="6" eb="8">
      <t>フクシ</t>
    </rPh>
    <rPh sb="8" eb="9">
      <t>カイ</t>
    </rPh>
    <phoneticPr fontId="1"/>
  </si>
  <si>
    <t>（社福）みなと寮</t>
    <rPh sb="7" eb="8">
      <t>リョウ</t>
    </rPh>
    <phoneticPr fontId="1"/>
  </si>
  <si>
    <t>（社福）リベルタ</t>
  </si>
  <si>
    <t>（社福）森の宮福祉会</t>
    <rPh sb="4" eb="5">
      <t>モリ</t>
    </rPh>
    <rPh sb="6" eb="7">
      <t>ミヤ</t>
    </rPh>
    <rPh sb="7" eb="9">
      <t>フクシ</t>
    </rPh>
    <rPh sb="9" eb="10">
      <t>カイ</t>
    </rPh>
    <phoneticPr fontId="1"/>
  </si>
  <si>
    <t>（社福）ジー・ケー社会貢献会</t>
    <rPh sb="9" eb="11">
      <t>シャカイ</t>
    </rPh>
    <rPh sb="11" eb="13">
      <t>コウケン</t>
    </rPh>
    <rPh sb="13" eb="14">
      <t>カイ</t>
    </rPh>
    <phoneticPr fontId="1"/>
  </si>
  <si>
    <t>（社福）妙光会　</t>
  </si>
  <si>
    <t>（社福）秀生会</t>
    <rPh sb="4" eb="5">
      <t>ヒデ</t>
    </rPh>
    <rPh sb="5" eb="6">
      <t>イ</t>
    </rPh>
    <rPh sb="6" eb="7">
      <t>カイ</t>
    </rPh>
    <phoneticPr fontId="1"/>
  </si>
  <si>
    <t>平成31年度全国健康福祉祭選手団派遣事業</t>
    <rPh sb="0" eb="2">
      <t>ヘイセイ</t>
    </rPh>
    <rPh sb="4" eb="6">
      <t>ネンド</t>
    </rPh>
    <phoneticPr fontId="2"/>
  </si>
  <si>
    <t>各種施策施行・検査・運営等補助</t>
    <rPh sb="0" eb="2">
      <t>カクシュ</t>
    </rPh>
    <rPh sb="2" eb="3">
      <t>セ</t>
    </rPh>
    <rPh sb="3" eb="4">
      <t>サク</t>
    </rPh>
    <rPh sb="4" eb="6">
      <t>セコウ</t>
    </rPh>
    <rPh sb="7" eb="9">
      <t>ケンサ</t>
    </rPh>
    <rPh sb="10" eb="13">
      <t>ウンエイトウ</t>
    </rPh>
    <rPh sb="13" eb="15">
      <t>ホジョ</t>
    </rPh>
    <phoneticPr fontId="2"/>
  </si>
  <si>
    <t>一般財団法人　大阪府地域福祉推進財団</t>
  </si>
  <si>
    <t>12,547,449円</t>
    <rPh sb="10" eb="11">
      <t>エン</t>
    </rPh>
    <phoneticPr fontId="2"/>
  </si>
  <si>
    <t>地方自治法施行令第１６７条の２　第１項第２号</t>
  </si>
  <si>
    <t>老人クラブ活動推進事業</t>
    <rPh sb="0" eb="2">
      <t>ロウジン</t>
    </rPh>
    <rPh sb="5" eb="7">
      <t>カツドウ</t>
    </rPh>
    <rPh sb="7" eb="9">
      <t>スイシン</t>
    </rPh>
    <rPh sb="9" eb="11">
      <t>ジギョウ</t>
    </rPh>
    <phoneticPr fontId="2"/>
  </si>
  <si>
    <t>各種施策施行・検査・運営等補助</t>
  </si>
  <si>
    <t>一般財団法人　大阪市老人クラブ連合会</t>
    <rPh sb="7" eb="9">
      <t>オオサカ</t>
    </rPh>
    <rPh sb="9" eb="10">
      <t>シ</t>
    </rPh>
    <rPh sb="10" eb="12">
      <t>ロウジン</t>
    </rPh>
    <rPh sb="15" eb="18">
      <t>レンゴウカイ</t>
    </rPh>
    <phoneticPr fontId="2"/>
  </si>
  <si>
    <t>19,381,725円</t>
    <rPh sb="10" eb="11">
      <t>エン</t>
    </rPh>
    <phoneticPr fontId="2"/>
  </si>
  <si>
    <t>老人クラブ活動援助事業</t>
    <rPh sb="0" eb="2">
      <t>ロウジン</t>
    </rPh>
    <rPh sb="5" eb="7">
      <t>カツドウ</t>
    </rPh>
    <rPh sb="7" eb="9">
      <t>エンジョ</t>
    </rPh>
    <rPh sb="9" eb="11">
      <t>ジギョウ</t>
    </rPh>
    <phoneticPr fontId="2"/>
  </si>
  <si>
    <t>68,696,402円</t>
    <rPh sb="10" eb="11">
      <t>エン</t>
    </rPh>
    <phoneticPr fontId="2"/>
  </si>
  <si>
    <t>平成31年度敬老優待乗車証（ＩＣカード）発行・管理業務（単価契約）</t>
  </si>
  <si>
    <t>株式会社スルッとKANSAI</t>
    <rPh sb="0" eb="2">
      <t>カブシキ</t>
    </rPh>
    <rPh sb="2" eb="4">
      <t>ガイシャ</t>
    </rPh>
    <phoneticPr fontId="2"/>
  </si>
  <si>
    <t>3,017円　外７件</t>
    <rPh sb="5" eb="6">
      <t>エン</t>
    </rPh>
    <rPh sb="7" eb="8">
      <t>ホカ</t>
    </rPh>
    <rPh sb="9" eb="10">
      <t>ケン</t>
    </rPh>
    <phoneticPr fontId="2"/>
  </si>
  <si>
    <t>平成31年度大阪市敬老優待乗車証（ＩＣカード）５年次更新に関する申請受付業務委託（単価契約）</t>
    <rPh sb="6" eb="8">
      <t>オオサカ</t>
    </rPh>
    <rPh sb="8" eb="9">
      <t>シ</t>
    </rPh>
    <rPh sb="29" eb="30">
      <t>カン</t>
    </rPh>
    <phoneticPr fontId="2"/>
  </si>
  <si>
    <t>日本郵便株式会社</t>
    <rPh sb="0" eb="2">
      <t>ニホン</t>
    </rPh>
    <rPh sb="2" eb="4">
      <t>ユウビン</t>
    </rPh>
    <rPh sb="4" eb="6">
      <t>カブシキ</t>
    </rPh>
    <rPh sb="6" eb="8">
      <t>ガイシャ</t>
    </rPh>
    <phoneticPr fontId="2"/>
  </si>
  <si>
    <t>440.36円</t>
    <rPh sb="6" eb="7">
      <t>エン</t>
    </rPh>
    <phoneticPr fontId="2"/>
  </si>
  <si>
    <t>平成31年度大阪市敬老優待乗車証データ媒体変換処理業務委託（概算契約）</t>
    <rPh sb="6" eb="8">
      <t>オオサカ</t>
    </rPh>
    <rPh sb="8" eb="9">
      <t>シ</t>
    </rPh>
    <phoneticPr fontId="2"/>
  </si>
  <si>
    <t>株式会社DACS</t>
    <rPh sb="0" eb="2">
      <t>カブシキ</t>
    </rPh>
    <rPh sb="2" eb="4">
      <t>ガイシャ</t>
    </rPh>
    <phoneticPr fontId="2"/>
  </si>
  <si>
    <t>2,496,096円</t>
    <rPh sb="9" eb="10">
      <t>エン</t>
    </rPh>
    <phoneticPr fontId="2"/>
  </si>
  <si>
    <t>地方自治法施行令第１６７条の２　第１項第６号</t>
  </si>
  <si>
    <t>G28</t>
  </si>
  <si>
    <t>昇降機保守点検業務委託</t>
  </si>
  <si>
    <t>東芝エレベータ株式会社　関西支社</t>
    <rPh sb="12" eb="14">
      <t>カンサイ</t>
    </rPh>
    <rPh sb="14" eb="16">
      <t>シシャ</t>
    </rPh>
    <phoneticPr fontId="2"/>
  </si>
  <si>
    <t>Ｇ３</t>
  </si>
  <si>
    <t>身体障がい者通所肢体訓練事業</t>
  </si>
  <si>
    <t>社会福祉法人 大阪市障害者福祉・スポーツ協会</t>
    <rPh sb="0" eb="2">
      <t>シャカイ</t>
    </rPh>
    <rPh sb="2" eb="4">
      <t>フクシ</t>
    </rPh>
    <rPh sb="4" eb="6">
      <t>ホウジン</t>
    </rPh>
    <rPh sb="7" eb="10">
      <t>オオサカシ</t>
    </rPh>
    <rPh sb="10" eb="13">
      <t>ショウガイシャ</t>
    </rPh>
    <rPh sb="13" eb="15">
      <t>フクシ</t>
    </rPh>
    <rPh sb="20" eb="22">
      <t>キョウカイ</t>
    </rPh>
    <phoneticPr fontId="2"/>
  </si>
  <si>
    <t>19,220,569円
2年総額38,441,138円</t>
    <rPh sb="10" eb="11">
      <t>エン</t>
    </rPh>
    <phoneticPr fontId="2"/>
  </si>
  <si>
    <t>身体障がい者通所言語訓練事業</t>
  </si>
  <si>
    <t>6,982,647円
2年総額13,965,294円</t>
    <rPh sb="9" eb="10">
      <t>エン</t>
    </rPh>
    <phoneticPr fontId="2"/>
  </si>
  <si>
    <t>補装具・福祉機器普及事業</t>
  </si>
  <si>
    <t>19,377,915円
3年総額
58,133,745円</t>
    <rPh sb="10" eb="11">
      <t>エン</t>
    </rPh>
    <rPh sb="13" eb="14">
      <t>ネン</t>
    </rPh>
    <rPh sb="14" eb="16">
      <t>ソウガク</t>
    </rPh>
    <rPh sb="27" eb="28">
      <t>エン</t>
    </rPh>
    <phoneticPr fontId="2"/>
  </si>
  <si>
    <t>大阪市発達障がい児専門療育機関業務（概算契約）（長期継続）（南東エリア）</t>
    <rPh sb="24" eb="26">
      <t>チョウキ</t>
    </rPh>
    <rPh sb="26" eb="28">
      <t>ケイゾク</t>
    </rPh>
    <rPh sb="30" eb="32">
      <t>ナントウ</t>
    </rPh>
    <phoneticPr fontId="2"/>
  </si>
  <si>
    <t>社会福祉法人　
大阪市障害者福祉・スポーツ協会</t>
    <rPh sb="0" eb="2">
      <t>シャカイ</t>
    </rPh>
    <rPh sb="2" eb="4">
      <t>フクシ</t>
    </rPh>
    <rPh sb="4" eb="6">
      <t>ホウジン</t>
    </rPh>
    <rPh sb="8" eb="11">
      <t>オオサカシ</t>
    </rPh>
    <rPh sb="11" eb="14">
      <t>ショウガイシャ</t>
    </rPh>
    <rPh sb="14" eb="16">
      <t>フクシ</t>
    </rPh>
    <rPh sb="21" eb="23">
      <t>キョウカイ</t>
    </rPh>
    <phoneticPr fontId="1"/>
  </si>
  <si>
    <t>公募型プロポーザル方式</t>
    <rPh sb="0" eb="3">
      <t>コウボガタ</t>
    </rPh>
    <rPh sb="9" eb="11">
      <t>ホウシキ</t>
    </rPh>
    <phoneticPr fontId="2"/>
  </si>
  <si>
    <t>大阪市発達障がい児専門療育機関業務（概算契約）（長期継続）（北部エリア）</t>
    <rPh sb="24" eb="26">
      <t>チョウキ</t>
    </rPh>
    <rPh sb="26" eb="28">
      <t>ケイゾク</t>
    </rPh>
    <rPh sb="30" eb="32">
      <t>ホクブ</t>
    </rPh>
    <phoneticPr fontId="2"/>
  </si>
  <si>
    <t>社会福祉法人　
北摂杉の子会</t>
  </si>
  <si>
    <t>大阪市発達障がい児専門療育機関業務（概算契約）（長期継続）（南西エリア）</t>
    <rPh sb="24" eb="26">
      <t>チョウキ</t>
    </rPh>
    <rPh sb="26" eb="28">
      <t>ケイゾク</t>
    </rPh>
    <rPh sb="30" eb="32">
      <t>ナンセイ</t>
    </rPh>
    <phoneticPr fontId="2"/>
  </si>
  <si>
    <t>介護保険関係帳票封入封緘
作業等業務委託（概算契約）</t>
    <rPh sb="0" eb="2">
      <t>カイゴ</t>
    </rPh>
    <rPh sb="2" eb="4">
      <t>ホケン</t>
    </rPh>
    <rPh sb="4" eb="6">
      <t>カンケイ</t>
    </rPh>
    <rPh sb="6" eb="8">
      <t>チョウヒョウ</t>
    </rPh>
    <rPh sb="8" eb="10">
      <t>フウニュウ</t>
    </rPh>
    <rPh sb="10" eb="12">
      <t>フウカン</t>
    </rPh>
    <rPh sb="13" eb="15">
      <t>サギョウ</t>
    </rPh>
    <rPh sb="15" eb="16">
      <t>ナド</t>
    </rPh>
    <rPh sb="16" eb="18">
      <t>ギョウム</t>
    </rPh>
    <rPh sb="18" eb="20">
      <t>イタク</t>
    </rPh>
    <rPh sb="21" eb="23">
      <t>ガイサン</t>
    </rPh>
    <rPh sb="23" eb="25">
      <t>ケイヤク</t>
    </rPh>
    <phoneticPr fontId="2"/>
  </si>
  <si>
    <t>梱包・発送</t>
    <rPh sb="0" eb="2">
      <t>コンポウ</t>
    </rPh>
    <rPh sb="3" eb="5">
      <t>ハッソウ</t>
    </rPh>
    <phoneticPr fontId="2"/>
  </si>
  <si>
    <t>コンピュータ・サプライ
株式会社</t>
    <rPh sb="12" eb="14">
      <t>カブシキ</t>
    </rPh>
    <rPh sb="14" eb="16">
      <t>カイシャ</t>
    </rPh>
    <phoneticPr fontId="2"/>
  </si>
  <si>
    <t>6,897,906円</t>
    <rPh sb="9" eb="10">
      <t>エン</t>
    </rPh>
    <phoneticPr fontId="2"/>
  </si>
  <si>
    <t>地方自治法
施行令第167条
の2第1項第6号</t>
    <rPh sb="0" eb="2">
      <t>チホウ</t>
    </rPh>
    <rPh sb="2" eb="4">
      <t>ジチ</t>
    </rPh>
    <rPh sb="4" eb="5">
      <t>ホウ</t>
    </rPh>
    <rPh sb="6" eb="9">
      <t>セコウレイ</t>
    </rPh>
    <rPh sb="9" eb="10">
      <t>ダイ</t>
    </rPh>
    <rPh sb="13" eb="14">
      <t>ジョウ</t>
    </rPh>
    <rPh sb="17" eb="18">
      <t>ダイ</t>
    </rPh>
    <rPh sb="19" eb="20">
      <t>コウ</t>
    </rPh>
    <rPh sb="20" eb="21">
      <t>ダイ</t>
    </rPh>
    <rPh sb="22" eb="23">
      <t>ゴウ</t>
    </rPh>
    <phoneticPr fontId="2"/>
  </si>
  <si>
    <t xml:space="preserve">G26 </t>
  </si>
  <si>
    <t>平成31年度
大阪市介護保険第三者行為損害
賠償求償事務業務委託
（概算契約）</t>
  </si>
  <si>
    <t>各種施策
執行・検査・運営補助</t>
    <rPh sb="0" eb="2">
      <t>カクシュ</t>
    </rPh>
    <rPh sb="2" eb="4">
      <t>シサク</t>
    </rPh>
    <rPh sb="5" eb="7">
      <t>シッコウ</t>
    </rPh>
    <rPh sb="8" eb="10">
      <t>ケンサ</t>
    </rPh>
    <rPh sb="11" eb="13">
      <t>ウンエイ</t>
    </rPh>
    <rPh sb="13" eb="15">
      <t>ホジョ</t>
    </rPh>
    <phoneticPr fontId="2"/>
  </si>
  <si>
    <t>大阪府国民健康
保険団体連合会</t>
    <rPh sb="0" eb="3">
      <t>オオサカフ</t>
    </rPh>
    <rPh sb="3" eb="5">
      <t>コクミン</t>
    </rPh>
    <rPh sb="5" eb="7">
      <t>ケンコウ</t>
    </rPh>
    <rPh sb="8" eb="10">
      <t>ホケン</t>
    </rPh>
    <rPh sb="10" eb="12">
      <t>ダンタイ</t>
    </rPh>
    <rPh sb="12" eb="14">
      <t>レンゴウ</t>
    </rPh>
    <rPh sb="14" eb="15">
      <t>カイ</t>
    </rPh>
    <phoneticPr fontId="2"/>
  </si>
  <si>
    <t>1,407,588円</t>
    <rPh sb="9" eb="10">
      <t>エン</t>
    </rPh>
    <phoneticPr fontId="2"/>
  </si>
  <si>
    <t>地方自治法
施行令第167条の2第1項第2号</t>
    <rPh sb="0" eb="2">
      <t>チホウ</t>
    </rPh>
    <rPh sb="2" eb="4">
      <t>ジチ</t>
    </rPh>
    <rPh sb="4" eb="5">
      <t>ホウ</t>
    </rPh>
    <rPh sb="6" eb="9">
      <t>シコウレイ</t>
    </rPh>
    <rPh sb="9" eb="10">
      <t>ダイ</t>
    </rPh>
    <rPh sb="13" eb="14">
      <t>ジョウ</t>
    </rPh>
    <rPh sb="16" eb="17">
      <t>ダイ</t>
    </rPh>
    <rPh sb="18" eb="19">
      <t>コウ</t>
    </rPh>
    <rPh sb="19" eb="20">
      <t>ダイ</t>
    </rPh>
    <rPh sb="21" eb="22">
      <t>ゴウ</t>
    </rPh>
    <phoneticPr fontId="2"/>
  </si>
  <si>
    <t>平成31年度
大阪市介護保険保険者
事務共同処理業務委託
（単価契約）</t>
  </si>
  <si>
    <t>2.54円外9件</t>
    <rPh sb="4" eb="5">
      <t>エン</t>
    </rPh>
    <rPh sb="5" eb="6">
      <t>ソト</t>
    </rPh>
    <rPh sb="7" eb="8">
      <t>ケン</t>
    </rPh>
    <phoneticPr fontId="2"/>
  </si>
  <si>
    <t>平成３１年度
大阪市介護保険給付費及び
介護予防・日常生活支援総合事業費
審査支払事務並びに特例居宅サービス費等または特例居宅介護サービス計画費等の審査支払事務業務委託
（単価契約）</t>
  </si>
  <si>
    <t>46円</t>
    <rPh sb="2" eb="3">
      <t>エン</t>
    </rPh>
    <phoneticPr fontId="2"/>
  </si>
  <si>
    <t>平成３１年度　大阪市国民健康保険等システム改修業務
（旧被扶養者に係る保険料減免適用期間の見直し対応）</t>
  </si>
  <si>
    <t>2019/05/24</t>
  </si>
  <si>
    <t>平成31年度　介護保険システム改修業務（区分支給限度基準額変更対応）</t>
  </si>
  <si>
    <t>2019/05/27</t>
  </si>
  <si>
    <t>令和元年度大阪市国民健康保険「健康づくり支援事業」業務委託(単価契約)</t>
    <rPh sb="25" eb="27">
      <t>ギョウム</t>
    </rPh>
    <rPh sb="27" eb="29">
      <t>イタク</t>
    </rPh>
    <rPh sb="30" eb="32">
      <t>タンカ</t>
    </rPh>
    <rPh sb="32" eb="34">
      <t>ケイヤク</t>
    </rPh>
    <phoneticPr fontId="2"/>
  </si>
  <si>
    <t>医療法人　松徳会</t>
  </si>
  <si>
    <t>11,015円他1件</t>
  </si>
  <si>
    <t>令和元年度大阪市国民健康保険「１日人間ドック」事業業務委託(単価契約)</t>
  </si>
  <si>
    <t>大阪府医師会保健医療センター 外55機関</t>
    <rPh sb="15" eb="16">
      <t>ホカ</t>
    </rPh>
    <rPh sb="18" eb="20">
      <t>キカン</t>
    </rPh>
    <phoneticPr fontId="2"/>
  </si>
  <si>
    <t>14,500円他2件</t>
  </si>
  <si>
    <t>地方自治法施行令第１６７条の２第１項第２号</t>
    <phoneticPr fontId="2"/>
  </si>
  <si>
    <t>地方自治法施行令第１６７条の２第１項第２号</t>
    <phoneticPr fontId="2"/>
  </si>
  <si>
    <t>令和元年度　大阪市国民健康保険等システム改修業務（国保都道府県単位化に伴う保険料減免改正対応 基本設計）</t>
  </si>
  <si>
    <t>2019/06/28</t>
  </si>
  <si>
    <t>大阪市長居障がい者スポーツセンターのあり方検討に向けた調査業務委託</t>
  </si>
  <si>
    <t>各種施策研究・調査</t>
    <rPh sb="0" eb="2">
      <t>カクシュ</t>
    </rPh>
    <rPh sb="2" eb="4">
      <t>シサク</t>
    </rPh>
    <rPh sb="4" eb="6">
      <t>ケンキュウ</t>
    </rPh>
    <rPh sb="7" eb="9">
      <t>チョウサ</t>
    </rPh>
    <phoneticPr fontId="2"/>
  </si>
  <si>
    <t>有限責任監査法人トーマツ大阪事務所</t>
  </si>
  <si>
    <t>プロポ方式</t>
    <rPh sb="3" eb="5">
      <t>ホウシキ</t>
    </rPh>
    <phoneticPr fontId="2"/>
  </si>
  <si>
    <t>住吉総合福祉センター、小規模多機能型居宅介護拠点及び住吉診療所売却にかかる土地登記業務委託</t>
  </si>
  <si>
    <t>土地家屋調査</t>
    <rPh sb="0" eb="2">
      <t>トチ</t>
    </rPh>
    <rPh sb="2" eb="4">
      <t>カオク</t>
    </rPh>
    <rPh sb="4" eb="6">
      <t>チョウサ</t>
    </rPh>
    <phoneticPr fontId="2"/>
  </si>
  <si>
    <t>公益社団法人大阪公共嘱託登記土地家屋調査士協会</t>
  </si>
  <si>
    <t>3年計画の2年目</t>
    <rPh sb="1" eb="2">
      <t>ネン</t>
    </rPh>
    <rPh sb="2" eb="4">
      <t>ケイカク</t>
    </rPh>
    <rPh sb="6" eb="8">
      <t>ネンメ</t>
    </rPh>
    <phoneticPr fontId="2"/>
  </si>
  <si>
    <t>平成31年度　地域包括支援センター職員等研修事業（地域包括支援センター職員基礎研修）（概算契約）</t>
    <rPh sb="0" eb="2">
      <t>ヘイセイ</t>
    </rPh>
    <rPh sb="4" eb="5">
      <t>ネン</t>
    </rPh>
    <rPh sb="5" eb="6">
      <t>ド</t>
    </rPh>
    <rPh sb="7" eb="9">
      <t>チイキ</t>
    </rPh>
    <rPh sb="9" eb="11">
      <t>ホウカツ</t>
    </rPh>
    <rPh sb="11" eb="13">
      <t>シエン</t>
    </rPh>
    <rPh sb="17" eb="19">
      <t>ショクイン</t>
    </rPh>
    <rPh sb="19" eb="20">
      <t>トウ</t>
    </rPh>
    <rPh sb="20" eb="22">
      <t>ケンシュウ</t>
    </rPh>
    <rPh sb="22" eb="24">
      <t>ジギョウ</t>
    </rPh>
    <rPh sb="25" eb="27">
      <t>チイキ</t>
    </rPh>
    <rPh sb="27" eb="29">
      <t>ホウカツ</t>
    </rPh>
    <rPh sb="29" eb="31">
      <t>シエン</t>
    </rPh>
    <rPh sb="35" eb="37">
      <t>ショクイン</t>
    </rPh>
    <rPh sb="37" eb="39">
      <t>キソ</t>
    </rPh>
    <rPh sb="39" eb="41">
      <t>ケンシュウ</t>
    </rPh>
    <rPh sb="43" eb="45">
      <t>ガイサン</t>
    </rPh>
    <rPh sb="45" eb="47">
      <t>ケイヤク</t>
    </rPh>
    <phoneticPr fontId="2"/>
  </si>
  <si>
    <t>研修</t>
    <rPh sb="0" eb="2">
      <t>ケンシュウ</t>
    </rPh>
    <phoneticPr fontId="2"/>
  </si>
  <si>
    <t>（一財）長寿社会開発センター</t>
    <rPh sb="1" eb="2">
      <t>イチ</t>
    </rPh>
    <rPh sb="2" eb="3">
      <t>ザイ</t>
    </rPh>
    <rPh sb="4" eb="6">
      <t>チョウジュ</t>
    </rPh>
    <rPh sb="6" eb="8">
      <t>シャカイ</t>
    </rPh>
    <rPh sb="8" eb="10">
      <t>カイハツ</t>
    </rPh>
    <phoneticPr fontId="2"/>
  </si>
  <si>
    <t>大阪市高齢者実態調査実施及び集計・分析業務</t>
    <rPh sb="0" eb="3">
      <t>オオサカシ</t>
    </rPh>
    <rPh sb="3" eb="6">
      <t>コウレイシャ</t>
    </rPh>
    <rPh sb="6" eb="10">
      <t>ジッタイチョウサ</t>
    </rPh>
    <rPh sb="10" eb="12">
      <t>ジッシ</t>
    </rPh>
    <rPh sb="12" eb="13">
      <t>オヨ</t>
    </rPh>
    <rPh sb="14" eb="16">
      <t>シュウケイ</t>
    </rPh>
    <rPh sb="17" eb="19">
      <t>ブンセキ</t>
    </rPh>
    <rPh sb="19" eb="21">
      <t>ギョウム</t>
    </rPh>
    <phoneticPr fontId="2"/>
  </si>
  <si>
    <t>（株）サーベイリサーチセンター</t>
    <rPh sb="0" eb="3">
      <t>カブ</t>
    </rPh>
    <phoneticPr fontId="2"/>
  </si>
  <si>
    <t>プロポ</t>
  </si>
  <si>
    <t>ケアマネスキルアップ事業</t>
    <rPh sb="10" eb="12">
      <t>ジギョウ</t>
    </rPh>
    <phoneticPr fontId="2"/>
  </si>
  <si>
    <t>公益社団法人
大阪介護支援専門員協会</t>
    <rPh sb="0" eb="2">
      <t>コウエキ</t>
    </rPh>
    <rPh sb="2" eb="4">
      <t>シャダン</t>
    </rPh>
    <rPh sb="4" eb="6">
      <t>ホウジン</t>
    </rPh>
    <rPh sb="7" eb="9">
      <t>オオサカ</t>
    </rPh>
    <rPh sb="9" eb="11">
      <t>カイゴ</t>
    </rPh>
    <rPh sb="11" eb="13">
      <t>シエン</t>
    </rPh>
    <rPh sb="13" eb="16">
      <t>センモンイン</t>
    </rPh>
    <rPh sb="16" eb="18">
      <t>キョウカイ</t>
    </rPh>
    <phoneticPr fontId="2"/>
  </si>
  <si>
    <t>大阪市国民健康保険事業・後期高齢者医療事業・介護保険事業コールセンター運営（保険料徴収業務含む）【6月・7月】業務委託（概算契約）</t>
    <rPh sb="0" eb="3">
      <t>オオサカシ</t>
    </rPh>
    <rPh sb="3" eb="5">
      <t>コクミン</t>
    </rPh>
    <rPh sb="5" eb="7">
      <t>ケンコウ</t>
    </rPh>
    <rPh sb="7" eb="9">
      <t>ホケン</t>
    </rPh>
    <rPh sb="9" eb="11">
      <t>ジギョウ</t>
    </rPh>
    <rPh sb="12" eb="14">
      <t>コウキ</t>
    </rPh>
    <rPh sb="14" eb="17">
      <t>コウレイシャ</t>
    </rPh>
    <rPh sb="17" eb="19">
      <t>イリョウ</t>
    </rPh>
    <rPh sb="19" eb="21">
      <t>ジギョウ</t>
    </rPh>
    <rPh sb="22" eb="24">
      <t>カイゴ</t>
    </rPh>
    <rPh sb="24" eb="26">
      <t>ホケン</t>
    </rPh>
    <rPh sb="26" eb="28">
      <t>ジギョウ</t>
    </rPh>
    <rPh sb="35" eb="37">
      <t>ウンエイ</t>
    </rPh>
    <rPh sb="38" eb="41">
      <t>ホケンリョウ</t>
    </rPh>
    <rPh sb="41" eb="43">
      <t>チョウシュウ</t>
    </rPh>
    <rPh sb="43" eb="45">
      <t>ギョウム</t>
    </rPh>
    <rPh sb="45" eb="46">
      <t>フク</t>
    </rPh>
    <rPh sb="50" eb="51">
      <t>ガツ</t>
    </rPh>
    <rPh sb="53" eb="54">
      <t>ガツ</t>
    </rPh>
    <rPh sb="55" eb="57">
      <t>ギョウム</t>
    </rPh>
    <rPh sb="57" eb="59">
      <t>イタク</t>
    </rPh>
    <rPh sb="60" eb="62">
      <t>ガイサン</t>
    </rPh>
    <rPh sb="62" eb="64">
      <t>ケイヤク</t>
    </rPh>
    <phoneticPr fontId="2"/>
  </si>
  <si>
    <t>株式会社　アイヴィジット</t>
    <rPh sb="0" eb="4">
      <t>カブシキガイシャ</t>
    </rPh>
    <phoneticPr fontId="2"/>
  </si>
  <si>
    <t>地方自治法施行令第167条の２　第1項第6号</t>
  </si>
  <si>
    <t>こちら</t>
    <phoneticPr fontId="2"/>
  </si>
  <si>
    <t>令和元年度　介護保険システム改修業務（特定入所者介護サービス費における基準費用額等変更対応）</t>
  </si>
  <si>
    <t>2019/07/23</t>
  </si>
  <si>
    <t>看護職員認知症対応力向上研修事業</t>
    <rPh sb="0" eb="2">
      <t>カンゴ</t>
    </rPh>
    <rPh sb="2" eb="4">
      <t>ショクイン</t>
    </rPh>
    <rPh sb="4" eb="6">
      <t>ニンチ</t>
    </rPh>
    <rPh sb="6" eb="7">
      <t>ショウ</t>
    </rPh>
    <rPh sb="7" eb="10">
      <t>タイオウリョク</t>
    </rPh>
    <rPh sb="10" eb="12">
      <t>コウジョウ</t>
    </rPh>
    <rPh sb="12" eb="14">
      <t>ケンシュウ</t>
    </rPh>
    <rPh sb="14" eb="16">
      <t>ジギョウ</t>
    </rPh>
    <phoneticPr fontId="2"/>
  </si>
  <si>
    <t>公益社団法人　大阪府看護協会</t>
    <rPh sb="0" eb="2">
      <t>コウエキ</t>
    </rPh>
    <rPh sb="2" eb="4">
      <t>シャダン</t>
    </rPh>
    <rPh sb="4" eb="6">
      <t>ホウジン</t>
    </rPh>
    <rPh sb="7" eb="10">
      <t>オオサカフ</t>
    </rPh>
    <rPh sb="10" eb="12">
      <t>カンゴ</t>
    </rPh>
    <rPh sb="12" eb="14">
      <t>キョウカイ</t>
    </rPh>
    <phoneticPr fontId="2"/>
  </si>
  <si>
    <r>
      <rPr>
        <sz val="11"/>
        <rFont val="UD デジタル 教科書体 N-R"/>
        <family val="1"/>
        <charset val="128"/>
      </rPr>
      <t>よどがわ保健生活協同組合</t>
    </r>
    <rPh sb="4" eb="6">
      <t>ホケン</t>
    </rPh>
    <rPh sb="6" eb="8">
      <t>セイカツ</t>
    </rPh>
    <rPh sb="8" eb="10">
      <t>キョウドウ</t>
    </rPh>
    <rPh sb="10" eb="12">
      <t>クミアイ</t>
    </rPh>
    <phoneticPr fontId="10"/>
  </si>
  <si>
    <r>
      <rPr>
        <sz val="11"/>
        <rFont val="UD デジタル 教科書体 N-R"/>
        <family val="1"/>
        <charset val="128"/>
      </rPr>
      <t>企業組合労協センター事業団</t>
    </r>
    <rPh sb="0" eb="2">
      <t>キギョウ</t>
    </rPh>
    <rPh sb="2" eb="4">
      <t>クミアイ</t>
    </rPh>
    <rPh sb="4" eb="6">
      <t>ロウキョウ</t>
    </rPh>
    <rPh sb="10" eb="13">
      <t>ジギョウダン</t>
    </rPh>
    <phoneticPr fontId="10"/>
  </si>
  <si>
    <t>令和元年度　総合福祉システムの制度改正に伴うシステム改修業務３（幼児教育の無償化）</t>
    <phoneticPr fontId="2"/>
  </si>
  <si>
    <t>随意契約理由書は</t>
    <rPh sb="0" eb="2">
      <t>ズイイ</t>
    </rPh>
    <rPh sb="2" eb="4">
      <t>ケイヤク</t>
    </rPh>
    <rPh sb="4" eb="7">
      <t>リユウショ</t>
    </rPh>
    <phoneticPr fontId="2"/>
  </si>
  <si>
    <t>令和元年度　大阪市国民健康保険等システム改修業務（被保険者証番号の個人単位化対応　外１件）</t>
  </si>
  <si>
    <t>2019/08/8</t>
  </si>
  <si>
    <t>令和元年度　総合福祉システムの制度改正に伴うシステム改修業務（乳幼児健診等母子保健情報の利活用推進）</t>
  </si>
  <si>
    <t>糖尿病性腎症重症化予防事業にかかる業務委託（概算契約）</t>
  </si>
  <si>
    <t>ジェイエムシー株式会社</t>
  </si>
  <si>
    <t>-</t>
    <phoneticPr fontId="2"/>
  </si>
  <si>
    <t>-</t>
    <phoneticPr fontId="2"/>
  </si>
  <si>
    <t>総合福祉システムにおける児童相談等システム開発業務</t>
  </si>
  <si>
    <t>2019/09/17</t>
  </si>
  <si>
    <t>大阪市発達障がい児専門療育機関業務（概算契約）</t>
  </si>
  <si>
    <t>合同会社
オフィスぼん</t>
  </si>
  <si>
    <t>総合福祉システムの制度改正等に伴うシステム改修業務６（日常生活支援住居施設創設にかかるシステム改修）</t>
    <rPh sb="13" eb="14">
      <t>トウ</t>
    </rPh>
    <rPh sb="47" eb="49">
      <t>カイシュウ</t>
    </rPh>
    <phoneticPr fontId="2"/>
  </si>
  <si>
    <t>令和元年度　地域包括支援センター職員等研修事業（地域包括支援センター職員課題別研修）（概算契約）</t>
    <rPh sb="0" eb="2">
      <t>レイワ</t>
    </rPh>
    <rPh sb="2" eb="4">
      <t>ガンネン</t>
    </rPh>
    <rPh sb="4" eb="5">
      <t>ド</t>
    </rPh>
    <rPh sb="5" eb="7">
      <t>ヘイネンド</t>
    </rPh>
    <rPh sb="6" eb="8">
      <t>チイキ</t>
    </rPh>
    <rPh sb="8" eb="10">
      <t>ホウカツ</t>
    </rPh>
    <rPh sb="10" eb="12">
      <t>シエン</t>
    </rPh>
    <rPh sb="16" eb="18">
      <t>ショクイン</t>
    </rPh>
    <rPh sb="18" eb="19">
      <t>トウ</t>
    </rPh>
    <rPh sb="19" eb="21">
      <t>ケンシュウ</t>
    </rPh>
    <rPh sb="21" eb="23">
      <t>ジギョウ</t>
    </rPh>
    <rPh sb="24" eb="26">
      <t>チイキ</t>
    </rPh>
    <rPh sb="26" eb="28">
      <t>ホウカツ</t>
    </rPh>
    <rPh sb="28" eb="30">
      <t>シエン</t>
    </rPh>
    <rPh sb="34" eb="36">
      <t>ショクイン</t>
    </rPh>
    <rPh sb="36" eb="38">
      <t>カダイ</t>
    </rPh>
    <rPh sb="38" eb="39">
      <t>ベツ</t>
    </rPh>
    <rPh sb="39" eb="41">
      <t>ケンシュウ</t>
    </rPh>
    <rPh sb="43" eb="45">
      <t>ガイサン</t>
    </rPh>
    <rPh sb="45" eb="47">
      <t>ケイヤク</t>
    </rPh>
    <phoneticPr fontId="2"/>
  </si>
  <si>
    <t>株式会社シーディーシーコム</t>
    <rPh sb="0" eb="4">
      <t>カブシキガイシャ</t>
    </rPh>
    <phoneticPr fontId="1"/>
  </si>
  <si>
    <t>手上げ方式</t>
    <rPh sb="0" eb="1">
      <t>テ</t>
    </rPh>
    <rPh sb="1" eb="2">
      <t>ア</t>
    </rPh>
    <rPh sb="3" eb="5">
      <t>ホウシキ</t>
    </rPh>
    <phoneticPr fontId="2"/>
  </si>
  <si>
    <t>総合福祉システムの制度改正等に伴うシステム改修業務５（進学準備給付金情報の副本登録に係るシステム改修　外６件）</t>
    <phoneticPr fontId="2"/>
  </si>
  <si>
    <t>令和元年度　大阪市国民健康保険等システム改修業務（国保都道府県単位化に伴う保険料減免改正対応 詳細設計他）</t>
    <phoneticPr fontId="2"/>
  </si>
  <si>
    <t>令和元年度　大阪市国民健康保険等システム改修業務（民法改正に伴うシステム改修対応）</t>
    <phoneticPr fontId="2"/>
  </si>
  <si>
    <t>大阪市生活支援型食事サービス業務委託（概算契約）</t>
    <phoneticPr fontId="2"/>
  </si>
  <si>
    <t xml:space="preserve">総合福祉システムにおけるＤＶ相談システム開発業務
</t>
  </si>
  <si>
    <t>令和元年度　大阪市国民健康保険等システム及び介護保険システム改修業務（番号制度における2020年6月改版対応）</t>
    <rPh sb="35" eb="37">
      <t>バンゴウ</t>
    </rPh>
    <rPh sb="37" eb="39">
      <t>セイド</t>
    </rPh>
    <rPh sb="47" eb="48">
      <t>ネン</t>
    </rPh>
    <rPh sb="49" eb="50">
      <t>ガツ</t>
    </rPh>
    <rPh sb="50" eb="52">
      <t>カイハン</t>
    </rPh>
    <rPh sb="52" eb="54">
      <t>タイオウ</t>
    </rPh>
    <phoneticPr fontId="2"/>
  </si>
  <si>
    <t>令和元年度　大阪市介護保険システム改修業務（総合事業サービスに係る高額介護合算の対応等）</t>
  </si>
  <si>
    <t>令和元年度大阪市後期高齢者医療訪問歯科健康診査業務委託（単価契約）</t>
    <rPh sb="0" eb="2">
      <t>レイワ</t>
    </rPh>
    <rPh sb="2" eb="3">
      <t>ガン</t>
    </rPh>
    <rPh sb="3" eb="5">
      <t>ネンド</t>
    </rPh>
    <rPh sb="5" eb="8">
      <t>オオサカシ</t>
    </rPh>
    <rPh sb="28" eb="30">
      <t>タンカ</t>
    </rPh>
    <rPh sb="30" eb="32">
      <t>ケイヤク</t>
    </rPh>
    <phoneticPr fontId="2"/>
  </si>
  <si>
    <t>その他検査</t>
    <rPh sb="2" eb="3">
      <t>タ</t>
    </rPh>
    <rPh sb="3" eb="5">
      <t>ケンサ</t>
    </rPh>
    <phoneticPr fontId="2"/>
  </si>
  <si>
    <t>大阪府歯科医師会</t>
  </si>
  <si>
    <t>19,860円
（単価契約）</t>
    <rPh sb="2" eb="7">
      <t>８６０エン</t>
    </rPh>
    <rPh sb="9" eb="11">
      <t>タンカ</t>
    </rPh>
    <rPh sb="11" eb="13">
      <t>ケイヤク</t>
    </rPh>
    <phoneticPr fontId="2"/>
  </si>
  <si>
    <t>地方自治法施行令第167条の2　第1項第２号</t>
  </si>
  <si>
    <t>2019年度大阪市障がい者等基礎調査の実施及び集計・分析業務委託</t>
  </si>
  <si>
    <t>令和元年度　大阪市国民健康保険等システム改修業務（外国人被保険者の資格情報（在留資格等）連携対応）</t>
  </si>
  <si>
    <t>令和元年度　大阪市国民健康保険等システム改修業務（市債権回収対策室の移転対応）</t>
  </si>
  <si>
    <t>令和元年度総合福祉システムの制度改正等に伴うシステム改修業務７（子ども子育て支援事業に係る幼児教育の無償化に伴うシステム改修（認定通知書・現況届対応））</t>
  </si>
  <si>
    <t>令和元年度　大阪市介護保険システム改修業務（消費税率引き上げに伴う低所得者の第１号保険料軽減強化対応）</t>
    <rPh sb="6" eb="9">
      <t>オオサカシ</t>
    </rPh>
    <phoneticPr fontId="2"/>
  </si>
  <si>
    <t>※該当なし</t>
    <rPh sb="1" eb="3">
      <t>ガイトウ</t>
    </rPh>
    <phoneticPr fontId="2"/>
  </si>
  <si>
    <t>国民健康保険等システム等端末機等機器移設に伴う接続及び動作確認業務委託</t>
  </si>
  <si>
    <t>情報処理</t>
    <rPh sb="0" eb="2">
      <t>ジョウホウ</t>
    </rPh>
    <rPh sb="2" eb="4">
      <t>ショリ</t>
    </rPh>
    <phoneticPr fontId="4"/>
  </si>
  <si>
    <t>(株)大塚商会
LA関西営業部</t>
    <rPh sb="0" eb="3">
      <t>カブ</t>
    </rPh>
    <rPh sb="3" eb="5">
      <t>オオツカ</t>
    </rPh>
    <rPh sb="5" eb="7">
      <t>ショウカイ</t>
    </rPh>
    <rPh sb="10" eb="15">
      <t>カンサイエイギョウブ</t>
    </rPh>
    <phoneticPr fontId="4"/>
  </si>
  <si>
    <t>1,210,000円</t>
    <rPh sb="9" eb="10">
      <t>エン</t>
    </rPh>
    <phoneticPr fontId="3"/>
  </si>
  <si>
    <t>こちら</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</si>
</sst>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_);[Red]\(#,##0\)"/>
  </numFmts>
  <fonts count="25" x14ac:knownFonts="1">
    <font>
      <sz val="11"/>
      <name val="ＭＳ Ｐゴシック"/>
      <family val="3"/>
      <charset val="128"/>
    </font>
    <font>
      <sz val="11"/>
      <name val="ＭＳ Ｐゴシック"/>
      <family val="3"/>
      <charset val="128"/>
    </font>
    <font>
      <sz val="6"/>
      <name val="ＭＳ Ｐゴシック"/>
      <family val="3"/>
      <charset val="128"/>
    </font>
    <font>
      <sz val="14"/>
      <name val="ＭＳ Ｐゴシック"/>
      <family val="3"/>
      <charset val="128"/>
    </font>
    <font>
      <u/>
      <sz val="8.25"/>
      <color indexed="12"/>
      <name val="ＭＳ Ｐゴシック"/>
      <family val="3"/>
      <charset val="128"/>
    </font>
    <font>
      <b/>
      <sz val="14"/>
      <name val="ＭＳ Ｐゴシック"/>
      <family val="3"/>
      <charset val="128"/>
    </font>
    <font>
      <b/>
      <sz val="11"/>
      <name val="ＭＳ Ｐゴシック"/>
      <family val="3"/>
      <charset val="128"/>
    </font>
    <font>
      <u/>
      <sz val="11"/>
      <color indexed="12"/>
      <name val="ＭＳ Ｐゴシック"/>
      <family val="3"/>
      <charset val="128"/>
    </font>
    <font>
      <sz val="8"/>
      <name val="ＭＳ Ｐゴシック"/>
      <family val="3"/>
      <charset val="128"/>
    </font>
    <font>
      <sz val="10"/>
      <name val="ＭＳ Ｐゴシック"/>
      <family val="3"/>
      <charset val="128"/>
    </font>
    <font>
      <sz val="11"/>
      <color rgb="FFFF0000"/>
      <name val="ＭＳ Ｐゴシック"/>
      <family val="3"/>
      <charset val="128"/>
    </font>
    <font>
      <sz val="8"/>
      <color theme="1"/>
      <name val="ＭＳ Ｐゴシック"/>
      <family val="3"/>
      <charset val="128"/>
      <scheme val="minor"/>
    </font>
    <font>
      <b/>
      <sz val="14"/>
      <name val="UD デジタル 教科書体 N-R"/>
      <family val="1"/>
      <charset val="128"/>
    </font>
    <font>
      <sz val="14"/>
      <name val="UD デジタル 教科書体 N-R"/>
      <family val="1"/>
      <charset val="128"/>
    </font>
    <font>
      <u/>
      <sz val="14"/>
      <name val="UD デジタル 教科書体 N-R"/>
      <family val="1"/>
      <charset val="128"/>
    </font>
    <font>
      <sz val="6"/>
      <name val="UD デジタル 教科書体 N-R"/>
      <family val="1"/>
      <charset val="128"/>
    </font>
    <font>
      <sz val="11"/>
      <name val="UD デジタル 教科書体 N-R"/>
      <family val="1"/>
      <charset val="128"/>
    </font>
    <font>
      <sz val="8"/>
      <name val="UD デジタル 教科書体 N-R"/>
      <family val="1"/>
      <charset val="128"/>
    </font>
    <font>
      <b/>
      <sz val="8"/>
      <name val="UD デジタル 教科書体 N-R"/>
      <family val="1"/>
      <charset val="128"/>
    </font>
    <font>
      <u/>
      <sz val="11"/>
      <color indexed="12"/>
      <name val="UD デジタル 教科書体 N-R"/>
      <family val="1"/>
      <charset val="128"/>
    </font>
    <font>
      <sz val="10"/>
      <name val="UD デジタル 教科書体 N-R"/>
      <family val="1"/>
      <charset val="128"/>
    </font>
    <font>
      <sz val="9"/>
      <name val="UD デジタル 教科書体 N-R"/>
      <family val="1"/>
      <charset val="128"/>
    </font>
    <font>
      <sz val="8"/>
      <color theme="1"/>
      <name val="UD デジタル 教科書体 N-R"/>
      <family val="1"/>
      <charset val="128"/>
    </font>
    <font>
      <u/>
      <sz val="14"/>
      <color indexed="12"/>
      <name val="UD デジタル 教科書体 N-R"/>
      <family val="1"/>
      <charset val="128"/>
    </font>
    <font>
      <sz val="16"/>
      <name val="UD デジタル 教科書体 N-R"/>
      <family val="1"/>
      <charset val="128"/>
    </font>
  </fonts>
  <fills count="3">
    <fill>
      <patternFill patternType="none"/>
    </fill>
    <fill>
      <patternFill patternType="gray125"/>
    </fill>
    <fill>
      <patternFill patternType="solid">
        <fgColor indexed="9"/>
        <bgColor indexed="64"/>
      </patternFill>
    </fill>
  </fills>
  <borders count="29">
    <border>
      <left/>
      <right/>
      <top/>
      <bottom/>
      <diagonal/>
    </border>
    <border>
      <left style="thin">
        <color indexed="64"/>
      </left>
      <right style="thin">
        <color indexed="64"/>
      </right>
      <top style="medium">
        <color indexed="64"/>
      </top>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double">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double">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top style="double">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medium">
        <color indexed="64"/>
      </top>
      <bottom style="double">
        <color indexed="64"/>
      </bottom>
      <diagonal/>
    </border>
    <border>
      <left style="medium">
        <color indexed="64"/>
      </left>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style="double">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5">
    <xf numFmtId="0" fontId="0" fillId="0" borderId="0"/>
    <xf numFmtId="0" fontId="4" fillId="0" borderId="0" applyNumberFormat="0" applyFill="0" applyBorder="0" applyAlignment="0" applyProtection="0">
      <alignment vertical="top"/>
      <protection locked="0"/>
    </xf>
    <xf numFmtId="38" fontId="1" fillId="0" borderId="0" applyFont="0" applyFill="0" applyBorder="0" applyAlignment="0" applyProtection="0"/>
    <xf numFmtId="0" fontId="1" fillId="0" borderId="0">
      <alignment vertical="center"/>
    </xf>
    <xf numFmtId="0" fontId="1" fillId="0" borderId="0"/>
  </cellStyleXfs>
  <cellXfs count="178">
    <xf numFmtId="0" fontId="0" fillId="0" borderId="0" xfId="0"/>
    <xf numFmtId="0" fontId="0" fillId="0" borderId="1" xfId="0" applyBorder="1" applyAlignment="1">
      <alignment horizontal="center" vertical="center"/>
    </xf>
    <xf numFmtId="0" fontId="0" fillId="0" borderId="2" xfId="0" applyBorder="1" applyAlignment="1">
      <alignment vertical="center" wrapText="1"/>
    </xf>
    <xf numFmtId="0" fontId="0" fillId="0" borderId="3" xfId="0" applyBorder="1" applyAlignment="1">
      <alignment horizontal="left" vertical="center" wrapText="1"/>
    </xf>
    <xf numFmtId="0" fontId="0" fillId="0" borderId="4" xfId="0" applyBorder="1" applyAlignment="1">
      <alignment horizontal="center" vertical="center" wrapText="1"/>
    </xf>
    <xf numFmtId="0" fontId="0" fillId="0" borderId="5" xfId="0" applyBorder="1" applyAlignment="1">
      <alignment vertical="center" wrapText="1"/>
    </xf>
    <xf numFmtId="0" fontId="0" fillId="0" borderId="6" xfId="0" applyBorder="1" applyAlignment="1">
      <alignment vertical="center" wrapText="1"/>
    </xf>
    <xf numFmtId="0" fontId="0" fillId="0" borderId="3" xfId="0" applyBorder="1" applyAlignment="1">
      <alignment vertical="center" wrapText="1"/>
    </xf>
    <xf numFmtId="0" fontId="0" fillId="0" borderId="7" xfId="0" applyBorder="1" applyAlignment="1">
      <alignment vertical="center" wrapText="1"/>
    </xf>
    <xf numFmtId="0" fontId="0" fillId="0" borderId="7" xfId="0" applyBorder="1" applyAlignment="1">
      <alignment horizontal="left" vertical="center" wrapText="1"/>
    </xf>
    <xf numFmtId="0" fontId="0" fillId="0" borderId="3" xfId="0" applyBorder="1" applyAlignment="1">
      <alignment horizontal="center" vertical="center"/>
    </xf>
    <xf numFmtId="0" fontId="0" fillId="0" borderId="7" xfId="0" applyBorder="1" applyAlignment="1">
      <alignment horizontal="center" vertical="center"/>
    </xf>
    <xf numFmtId="0" fontId="0" fillId="0" borderId="1" xfId="0" applyBorder="1" applyAlignment="1">
      <alignment horizontal="center" vertical="center" wrapText="1"/>
    </xf>
    <xf numFmtId="0" fontId="0" fillId="0" borderId="8"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3" fillId="0" borderId="0" xfId="0" applyFont="1" applyAlignment="1">
      <alignment vertical="center"/>
    </xf>
    <xf numFmtId="0" fontId="0" fillId="0" borderId="11" xfId="0" applyBorder="1" applyAlignment="1">
      <alignment horizontal="center" vertical="center" wrapText="1"/>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5" fillId="0" borderId="0" xfId="0" applyFont="1" applyAlignment="1">
      <alignment horizontal="right" vertical="center"/>
    </xf>
    <xf numFmtId="0" fontId="0" fillId="0" borderId="4" xfId="0" applyBorder="1" applyAlignment="1">
      <alignment horizontal="left" vertical="center" wrapText="1"/>
    </xf>
    <xf numFmtId="0" fontId="0" fillId="0" borderId="5" xfId="0" applyBorder="1" applyAlignment="1">
      <alignment horizontal="left" vertical="center" wrapText="1"/>
    </xf>
    <xf numFmtId="0" fontId="0" fillId="0" borderId="6" xfId="0" applyBorder="1" applyAlignment="1">
      <alignment horizontal="left" vertical="center" wrapText="1"/>
    </xf>
    <xf numFmtId="0" fontId="0" fillId="0" borderId="15" xfId="0" applyBorder="1" applyAlignment="1">
      <alignment horizontal="center" vertical="center"/>
    </xf>
    <xf numFmtId="0" fontId="0" fillId="0" borderId="16" xfId="0" applyBorder="1" applyAlignment="1">
      <alignment horizontal="center" vertical="center" wrapText="1"/>
    </xf>
    <xf numFmtId="0" fontId="0" fillId="0" borderId="0" xfId="0" applyAlignment="1">
      <alignment vertical="center"/>
    </xf>
    <xf numFmtId="0" fontId="0" fillId="0" borderId="0" xfId="0" applyAlignment="1">
      <alignment horizontal="center" vertical="center"/>
    </xf>
    <xf numFmtId="176" fontId="0" fillId="0" borderId="0" xfId="0" applyNumberFormat="1" applyAlignment="1">
      <alignment horizontal="center" vertical="center"/>
    </xf>
    <xf numFmtId="38" fontId="0" fillId="0" borderId="2" xfId="2" applyFont="1" applyBorder="1" applyAlignment="1">
      <alignment horizontal="left" vertical="center" wrapText="1"/>
    </xf>
    <xf numFmtId="38" fontId="0" fillId="0" borderId="3" xfId="2" applyFont="1" applyBorder="1" applyAlignment="1">
      <alignment horizontal="left" vertical="center" wrapText="1"/>
    </xf>
    <xf numFmtId="14" fontId="0" fillId="0" borderId="2" xfId="0" applyNumberFormat="1" applyBorder="1" applyAlignment="1">
      <alignment horizontal="center" vertical="center"/>
    </xf>
    <xf numFmtId="14" fontId="0" fillId="0" borderId="3" xfId="0" applyNumberFormat="1" applyBorder="1" applyAlignment="1">
      <alignment horizontal="center" vertical="center"/>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0" fillId="0" borderId="3" xfId="0" applyBorder="1"/>
    <xf numFmtId="0" fontId="0" fillId="0" borderId="17" xfId="0" applyBorder="1"/>
    <xf numFmtId="0" fontId="0" fillId="0" borderId="7" xfId="0" applyBorder="1"/>
    <xf numFmtId="0" fontId="0" fillId="0" borderId="18" xfId="0" applyBorder="1"/>
    <xf numFmtId="0" fontId="0" fillId="0" borderId="1" xfId="0" applyFill="1" applyBorder="1" applyAlignment="1">
      <alignment horizontal="center" vertical="center" wrapText="1"/>
    </xf>
    <xf numFmtId="0" fontId="0" fillId="0" borderId="19" xfId="0" applyFill="1" applyBorder="1" applyAlignment="1">
      <alignment horizontal="center" vertical="center" wrapText="1"/>
    </xf>
    <xf numFmtId="0" fontId="0" fillId="0" borderId="2" xfId="0" applyBorder="1"/>
    <xf numFmtId="0" fontId="0" fillId="0" borderId="20" xfId="0" applyBorder="1"/>
    <xf numFmtId="0" fontId="0" fillId="0" borderId="3" xfId="0" applyBorder="1" applyAlignment="1">
      <alignment vertical="center"/>
    </xf>
    <xf numFmtId="0" fontId="7" fillId="0" borderId="11" xfId="1" applyFont="1" applyBorder="1" applyAlignment="1" applyProtection="1">
      <alignment horizontal="center" vertical="center" wrapText="1"/>
    </xf>
    <xf numFmtId="0" fontId="7" fillId="0" borderId="0" xfId="1" applyFont="1" applyAlignment="1" applyProtection="1"/>
    <xf numFmtId="0" fontId="5" fillId="2" borderId="0" xfId="0" applyFont="1" applyFill="1" applyAlignment="1">
      <alignment horizontal="left" vertical="center" wrapText="1"/>
    </xf>
    <xf numFmtId="49" fontId="5" fillId="2" borderId="0" xfId="0" applyNumberFormat="1" applyFont="1" applyFill="1" applyAlignment="1">
      <alignment horizontal="left" vertical="center" wrapText="1"/>
    </xf>
    <xf numFmtId="0" fontId="0" fillId="2" borderId="0" xfId="0" applyFill="1"/>
    <xf numFmtId="0" fontId="10" fillId="0" borderId="0" xfId="0" applyFont="1"/>
    <xf numFmtId="176" fontId="10" fillId="0" borderId="0" xfId="0" applyNumberFormat="1" applyFont="1"/>
    <xf numFmtId="0" fontId="10" fillId="0" borderId="0" xfId="0" applyFont="1" applyAlignment="1">
      <alignment horizontal="center"/>
    </xf>
    <xf numFmtId="0" fontId="0" fillId="0" borderId="0" xfId="0" applyAlignment="1">
      <alignment horizontal="center"/>
    </xf>
    <xf numFmtId="0" fontId="0" fillId="0" borderId="0" xfId="0" applyFont="1"/>
    <xf numFmtId="0" fontId="0" fillId="0" borderId="0" xfId="0" applyFont="1" applyAlignment="1">
      <alignment horizontal="center" vertical="center"/>
    </xf>
    <xf numFmtId="0" fontId="0" fillId="0" borderId="0" xfId="0" applyFont="1" applyAlignment="1">
      <alignment horizontal="right"/>
    </xf>
    <xf numFmtId="14" fontId="0" fillId="0" borderId="0" xfId="0" applyNumberFormat="1" applyFont="1" applyAlignment="1">
      <alignment horizontal="center"/>
    </xf>
    <xf numFmtId="0" fontId="0" fillId="0" borderId="0" xfId="0" applyFill="1" applyAlignment="1">
      <alignment horizontal="center"/>
    </xf>
    <xf numFmtId="0" fontId="0" fillId="0" borderId="0" xfId="0" applyFill="1"/>
    <xf numFmtId="0" fontId="8" fillId="0" borderId="0" xfId="0" applyFont="1" applyAlignment="1">
      <alignment horizontal="left"/>
    </xf>
    <xf numFmtId="0" fontId="2" fillId="0" borderId="0" xfId="0" applyFont="1" applyFill="1"/>
    <xf numFmtId="0" fontId="2" fillId="0" borderId="0" xfId="0" applyFont="1" applyAlignment="1">
      <alignment horizontal="center" wrapText="1"/>
    </xf>
    <xf numFmtId="0" fontId="5" fillId="2" borderId="0" xfId="0" applyFont="1" applyFill="1" applyAlignment="1">
      <alignment horizontal="left" vertical="center" wrapText="1"/>
    </xf>
    <xf numFmtId="0" fontId="8" fillId="0" borderId="0" xfId="0" applyFont="1" applyAlignment="1">
      <alignment horizontal="center" vertical="center" wrapText="1"/>
    </xf>
    <xf numFmtId="0" fontId="5" fillId="2" borderId="0" xfId="0" applyFont="1" applyFill="1" applyAlignment="1">
      <alignment horizontal="left" vertical="center" wrapText="1"/>
    </xf>
    <xf numFmtId="0" fontId="5" fillId="2" borderId="0" xfId="0" applyFont="1" applyFill="1" applyAlignment="1">
      <alignment horizontal="left" vertical="center" wrapText="1"/>
    </xf>
    <xf numFmtId="0" fontId="12" fillId="2" borderId="0" xfId="0" applyFont="1" applyFill="1" applyAlignment="1">
      <alignment horizontal="left" vertical="center" wrapText="1"/>
    </xf>
    <xf numFmtId="0" fontId="12" fillId="2" borderId="0" xfId="0" applyFont="1" applyFill="1" applyAlignment="1">
      <alignment vertical="center" wrapText="1"/>
    </xf>
    <xf numFmtId="0" fontId="13" fillId="0" borderId="0" xfId="0" applyFont="1" applyFill="1" applyAlignment="1">
      <alignment horizontal="left" vertical="center"/>
    </xf>
    <xf numFmtId="0" fontId="15" fillId="0" borderId="0" xfId="0" applyFont="1" applyFill="1" applyAlignment="1">
      <alignment vertical="center"/>
    </xf>
    <xf numFmtId="0" fontId="16" fillId="0" borderId="0" xfId="0" applyFont="1" applyAlignment="1">
      <alignment horizontal="center" vertical="center"/>
    </xf>
    <xf numFmtId="0" fontId="17" fillId="0" borderId="0" xfId="0" applyFont="1" applyAlignment="1">
      <alignment horizontal="left"/>
    </xf>
    <xf numFmtId="0" fontId="16" fillId="0" borderId="0" xfId="0" applyFont="1" applyAlignment="1">
      <alignment horizontal="right"/>
    </xf>
    <xf numFmtId="14" fontId="16" fillId="0" borderId="0" xfId="0" applyNumberFormat="1" applyFont="1" applyAlignment="1">
      <alignment horizontal="center"/>
    </xf>
    <xf numFmtId="0" fontId="15" fillId="0" borderId="0" xfId="0" applyFont="1" applyAlignment="1">
      <alignment horizontal="center" wrapText="1"/>
    </xf>
    <xf numFmtId="0" fontId="14" fillId="2" borderId="0" xfId="0" applyFont="1" applyFill="1" applyAlignment="1">
      <alignment vertical="center" wrapText="1"/>
    </xf>
    <xf numFmtId="0" fontId="13" fillId="2" borderId="0" xfId="0" applyFont="1" applyFill="1" applyAlignment="1">
      <alignment horizontal="right" vertical="center" wrapText="1"/>
    </xf>
    <xf numFmtId="0" fontId="18" fillId="2" borderId="0" xfId="0" applyFont="1" applyFill="1" applyAlignment="1">
      <alignment horizontal="center" vertical="center" wrapText="1"/>
    </xf>
    <xf numFmtId="0" fontId="16" fillId="0" borderId="0" xfId="0" applyFont="1"/>
    <xf numFmtId="0" fontId="12" fillId="0" borderId="0" xfId="0" applyFont="1" applyAlignment="1">
      <alignment horizontal="right" vertical="center"/>
    </xf>
    <xf numFmtId="0" fontId="17" fillId="0" borderId="0" xfId="0" applyFont="1" applyAlignment="1">
      <alignment horizontal="center" vertical="center" wrapText="1"/>
    </xf>
    <xf numFmtId="0" fontId="16" fillId="0" borderId="22" xfId="0" applyFont="1" applyFill="1" applyBorder="1" applyAlignment="1">
      <alignment horizontal="center" vertical="center" wrapText="1"/>
    </xf>
    <xf numFmtId="0" fontId="16" fillId="0" borderId="15" xfId="0" applyFont="1" applyFill="1" applyBorder="1" applyAlignment="1">
      <alignment horizontal="center" vertical="center"/>
    </xf>
    <xf numFmtId="0" fontId="16" fillId="0" borderId="15" xfId="0" applyFont="1" applyBorder="1" applyAlignment="1">
      <alignment horizontal="center" vertical="center"/>
    </xf>
    <xf numFmtId="0" fontId="16" fillId="0" borderId="15" xfId="0" applyFont="1" applyBorder="1" applyAlignment="1">
      <alignment horizontal="center" vertical="center" wrapText="1"/>
    </xf>
    <xf numFmtId="14" fontId="16" fillId="0" borderId="15" xfId="0" applyNumberFormat="1" applyFont="1" applyBorder="1" applyAlignment="1">
      <alignment horizontal="center" vertical="center" wrapText="1"/>
    </xf>
    <xf numFmtId="0" fontId="19" fillId="0" borderId="15" xfId="1" applyFont="1" applyBorder="1" applyAlignment="1" applyProtection="1">
      <alignment horizontal="center" vertical="center" wrapText="1"/>
    </xf>
    <xf numFmtId="0" fontId="20" fillId="0" borderId="23" xfId="0" applyFont="1" applyFill="1" applyBorder="1" applyAlignment="1">
      <alignment horizontal="center" vertical="center" wrapText="1"/>
    </xf>
    <xf numFmtId="0" fontId="16" fillId="0" borderId="21" xfId="0" applyFont="1" applyFill="1" applyBorder="1" applyAlignment="1">
      <alignment horizontal="center" vertical="center" wrapText="1"/>
    </xf>
    <xf numFmtId="0" fontId="17" fillId="0" borderId="24" xfId="0" applyFont="1" applyBorder="1" applyAlignment="1">
      <alignment horizontal="left" vertical="center" wrapText="1"/>
    </xf>
    <xf numFmtId="0" fontId="16" fillId="0" borderId="24" xfId="0" applyFont="1" applyBorder="1" applyAlignment="1">
      <alignment horizontal="center" vertical="center" wrapText="1"/>
    </xf>
    <xf numFmtId="0" fontId="17" fillId="0" borderId="24" xfId="0" applyFont="1" applyBorder="1" applyAlignment="1">
      <alignment vertical="center" wrapText="1"/>
    </xf>
    <xf numFmtId="177" fontId="16" fillId="0" borderId="24" xfId="4" applyNumberFormat="1" applyFont="1" applyFill="1" applyBorder="1" applyAlignment="1">
      <alignment horizontal="right" vertical="center"/>
    </xf>
    <xf numFmtId="14" fontId="16" fillId="0" borderId="24" xfId="0" applyNumberFormat="1" applyFont="1" applyBorder="1" applyAlignment="1">
      <alignment horizontal="center" vertical="center"/>
    </xf>
    <xf numFmtId="0" fontId="16" fillId="0" borderId="24" xfId="0" applyFont="1" applyBorder="1" applyAlignment="1">
      <alignment horizontal="center" vertical="center"/>
    </xf>
    <xf numFmtId="0" fontId="17" fillId="0" borderId="25" xfId="0" applyFont="1" applyBorder="1" applyAlignment="1">
      <alignment vertical="center" wrapText="1"/>
    </xf>
    <xf numFmtId="0" fontId="16" fillId="0" borderId="9" xfId="0" applyFont="1" applyFill="1" applyBorder="1" applyAlignment="1">
      <alignment horizontal="center" vertical="center" wrapText="1"/>
    </xf>
    <xf numFmtId="0" fontId="17" fillId="0" borderId="3" xfId="0" applyFont="1" applyBorder="1" applyAlignment="1">
      <alignment horizontal="left" vertical="center" wrapText="1"/>
    </xf>
    <xf numFmtId="0" fontId="16" fillId="0" borderId="3" xfId="0" applyFont="1" applyBorder="1" applyAlignment="1">
      <alignment horizontal="center" vertical="center" wrapText="1"/>
    </xf>
    <xf numFmtId="0" fontId="17" fillId="0" borderId="3" xfId="0" applyFont="1" applyBorder="1" applyAlignment="1">
      <alignment vertical="center" wrapText="1"/>
    </xf>
    <xf numFmtId="177" fontId="16" fillId="0" borderId="3" xfId="4" applyNumberFormat="1" applyFont="1" applyFill="1" applyBorder="1" applyAlignment="1">
      <alignment horizontal="right" vertical="center"/>
    </xf>
    <xf numFmtId="14" fontId="16" fillId="0" borderId="3" xfId="0" applyNumberFormat="1" applyFont="1" applyBorder="1" applyAlignment="1">
      <alignment horizontal="center" vertical="center"/>
    </xf>
    <xf numFmtId="0" fontId="15" fillId="0" borderId="3" xfId="0" applyFont="1" applyBorder="1" applyAlignment="1">
      <alignment horizontal="center" vertical="center" wrapText="1"/>
    </xf>
    <xf numFmtId="0" fontId="16" fillId="0" borderId="3" xfId="0" applyFont="1" applyBorder="1" applyAlignment="1">
      <alignment horizontal="center" vertical="center"/>
    </xf>
    <xf numFmtId="0" fontId="17" fillId="0" borderId="17" xfId="0" applyFont="1" applyBorder="1" applyAlignment="1">
      <alignment vertical="center" wrapText="1"/>
    </xf>
    <xf numFmtId="0" fontId="16" fillId="0" borderId="9" xfId="0" applyFont="1" applyFill="1" applyBorder="1" applyAlignment="1">
      <alignment horizontal="center" vertical="center"/>
    </xf>
    <xf numFmtId="0" fontId="17" fillId="0" borderId="3" xfId="0" applyFont="1" applyFill="1" applyBorder="1" applyAlignment="1">
      <alignment vertical="center" wrapText="1"/>
    </xf>
    <xf numFmtId="176" fontId="16" fillId="0" borderId="3" xfId="0" applyNumberFormat="1" applyFont="1" applyBorder="1" applyAlignment="1">
      <alignment horizontal="right" vertical="center"/>
    </xf>
    <xf numFmtId="0" fontId="17" fillId="0" borderId="17" xfId="0" applyFont="1" applyBorder="1" applyAlignment="1">
      <alignment horizontal="center" vertical="center" wrapText="1"/>
    </xf>
    <xf numFmtId="0" fontId="16" fillId="0" borderId="10" xfId="0" applyFont="1" applyFill="1" applyBorder="1" applyAlignment="1">
      <alignment horizontal="center" vertical="center"/>
    </xf>
    <xf numFmtId="0" fontId="17" fillId="0" borderId="7" xfId="0" applyFont="1" applyFill="1" applyBorder="1" applyAlignment="1">
      <alignment vertical="center"/>
    </xf>
    <xf numFmtId="0" fontId="16" fillId="0" borderId="7" xfId="0" applyFont="1" applyBorder="1" applyAlignment="1">
      <alignment horizontal="center" vertical="center"/>
    </xf>
    <xf numFmtId="0" fontId="17" fillId="0" borderId="7" xfId="0" applyFont="1" applyBorder="1" applyAlignment="1">
      <alignment horizontal="left" vertical="center" wrapText="1"/>
    </xf>
    <xf numFmtId="176" fontId="16" fillId="0" borderId="7" xfId="0" applyNumberFormat="1" applyFont="1" applyBorder="1" applyAlignment="1">
      <alignment horizontal="right" vertical="center"/>
    </xf>
    <xf numFmtId="14" fontId="16" fillId="0" borderId="7" xfId="0" applyNumberFormat="1" applyFont="1" applyBorder="1" applyAlignment="1">
      <alignment horizontal="center" vertical="center"/>
    </xf>
    <xf numFmtId="0" fontId="16" fillId="0" borderId="7" xfId="0" applyFont="1" applyBorder="1" applyAlignment="1">
      <alignment horizontal="center" vertical="center" wrapText="1"/>
    </xf>
    <xf numFmtId="0" fontId="17" fillId="0" borderId="18" xfId="0" applyFont="1" applyBorder="1" applyAlignment="1">
      <alignment horizontal="center" vertical="center" wrapText="1"/>
    </xf>
    <xf numFmtId="0" fontId="20" fillId="0" borderId="15" xfId="0" applyFont="1" applyFill="1" applyBorder="1" applyAlignment="1">
      <alignment horizontal="center" vertical="center" wrapText="1"/>
    </xf>
    <xf numFmtId="0" fontId="16" fillId="0" borderId="10" xfId="0" applyFont="1" applyFill="1" applyBorder="1" applyAlignment="1">
      <alignment horizontal="center" vertical="center" wrapText="1"/>
    </xf>
    <xf numFmtId="0" fontId="17" fillId="0" borderId="7" xfId="0" applyFont="1" applyBorder="1" applyAlignment="1">
      <alignment vertical="center" wrapText="1"/>
    </xf>
    <xf numFmtId="177" fontId="16" fillId="0" borderId="7" xfId="4" applyNumberFormat="1" applyFont="1" applyFill="1" applyBorder="1" applyAlignment="1">
      <alignment horizontal="right" vertical="center"/>
    </xf>
    <xf numFmtId="177" fontId="16" fillId="0" borderId="3" xfId="0" applyNumberFormat="1" applyFont="1" applyBorder="1" applyAlignment="1">
      <alignment horizontal="right" vertical="center" wrapText="1"/>
    </xf>
    <xf numFmtId="0" fontId="17" fillId="0" borderId="3" xfId="0" applyFont="1" applyFill="1" applyBorder="1" applyAlignment="1">
      <alignment horizontal="left" vertical="center" wrapText="1"/>
    </xf>
    <xf numFmtId="0" fontId="16" fillId="0" borderId="3" xfId="0" applyFont="1" applyFill="1" applyBorder="1" applyAlignment="1">
      <alignment horizontal="center" vertical="center" wrapText="1"/>
    </xf>
    <xf numFmtId="177" fontId="16" fillId="0" borderId="3" xfId="2" applyNumberFormat="1" applyFont="1" applyFill="1" applyBorder="1" applyAlignment="1">
      <alignment horizontal="right" vertical="center" wrapText="1"/>
    </xf>
    <xf numFmtId="14" fontId="16" fillId="0" borderId="3" xfId="0" applyNumberFormat="1" applyFont="1" applyFill="1" applyBorder="1" applyAlignment="1">
      <alignment horizontal="center" vertical="center"/>
    </xf>
    <xf numFmtId="0" fontId="15" fillId="0" borderId="3" xfId="0" applyFont="1" applyFill="1" applyBorder="1" applyAlignment="1">
      <alignment horizontal="center" vertical="center" wrapText="1"/>
    </xf>
    <xf numFmtId="0" fontId="16" fillId="0" borderId="3" xfId="0" applyFont="1" applyFill="1" applyBorder="1" applyAlignment="1">
      <alignment horizontal="center" vertical="center"/>
    </xf>
    <xf numFmtId="0" fontId="17" fillId="0" borderId="17" xfId="0" applyFont="1" applyFill="1" applyBorder="1" applyAlignment="1">
      <alignment horizontal="center" vertical="center" wrapText="1"/>
    </xf>
    <xf numFmtId="177" fontId="17" fillId="0" borderId="3" xfId="2" applyNumberFormat="1" applyFont="1" applyFill="1" applyBorder="1" applyAlignment="1">
      <alignment horizontal="right" vertical="center" wrapText="1"/>
    </xf>
    <xf numFmtId="177" fontId="16" fillId="0" borderId="3" xfId="0" applyNumberFormat="1" applyFont="1" applyFill="1" applyBorder="1" applyAlignment="1">
      <alignment horizontal="right" vertical="center" wrapText="1"/>
    </xf>
    <xf numFmtId="0" fontId="15" fillId="0" borderId="3" xfId="0" applyFont="1" applyFill="1" applyBorder="1" applyAlignment="1">
      <alignment horizontal="center" vertical="center" wrapText="1" shrinkToFit="1"/>
    </xf>
    <xf numFmtId="177" fontId="16" fillId="0" borderId="3" xfId="0" applyNumberFormat="1" applyFont="1" applyFill="1" applyBorder="1" applyAlignment="1">
      <alignment horizontal="right" vertical="center"/>
    </xf>
    <xf numFmtId="0" fontId="21" fillId="0" borderId="3" xfId="0" applyFont="1" applyFill="1" applyBorder="1" applyAlignment="1">
      <alignment horizontal="center" vertical="center" wrapText="1"/>
    </xf>
    <xf numFmtId="0" fontId="21" fillId="0" borderId="3" xfId="0" applyFont="1" applyFill="1" applyBorder="1" applyAlignment="1">
      <alignment horizontal="left" vertical="center" wrapText="1"/>
    </xf>
    <xf numFmtId="0" fontId="17" fillId="0" borderId="3" xfId="0" applyFont="1" applyFill="1" applyBorder="1" applyAlignment="1">
      <alignment horizontal="center" vertical="center" wrapText="1"/>
    </xf>
    <xf numFmtId="0" fontId="17" fillId="0" borderId="17" xfId="0" applyFont="1" applyFill="1" applyBorder="1" applyAlignment="1">
      <alignment vertical="center" wrapText="1"/>
    </xf>
    <xf numFmtId="0" fontId="20" fillId="0" borderId="3" xfId="0" applyFont="1" applyFill="1" applyBorder="1" applyAlignment="1">
      <alignment horizontal="center" vertical="center"/>
    </xf>
    <xf numFmtId="0" fontId="16" fillId="0" borderId="3" xfId="0" applyFont="1" applyFill="1" applyBorder="1" applyAlignment="1">
      <alignment vertical="center" wrapText="1"/>
    </xf>
    <xf numFmtId="177" fontId="20" fillId="0" borderId="3" xfId="0" applyNumberFormat="1" applyFont="1" applyFill="1" applyBorder="1" applyAlignment="1">
      <alignment horizontal="right" vertical="center" wrapText="1"/>
    </xf>
    <xf numFmtId="177" fontId="17" fillId="0" borderId="3" xfId="0" applyNumberFormat="1" applyFont="1" applyFill="1" applyBorder="1" applyAlignment="1">
      <alignment horizontal="right" vertical="center" wrapText="1"/>
    </xf>
    <xf numFmtId="38" fontId="17" fillId="0" borderId="3" xfId="2" applyFont="1" applyFill="1" applyBorder="1" applyAlignment="1">
      <alignment horizontal="left" vertical="center" wrapText="1"/>
    </xf>
    <xf numFmtId="177" fontId="16" fillId="0" borderId="3" xfId="2" applyNumberFormat="1" applyFont="1" applyFill="1" applyBorder="1" applyAlignment="1">
      <alignment horizontal="right" vertical="center"/>
    </xf>
    <xf numFmtId="0" fontId="22" fillId="0" borderId="3" xfId="0" applyFont="1" applyFill="1" applyBorder="1" applyAlignment="1">
      <alignment horizontal="left" vertical="center" wrapText="1" shrinkToFit="1"/>
    </xf>
    <xf numFmtId="0" fontId="17" fillId="0" borderId="3" xfId="0" applyFont="1" applyFill="1" applyBorder="1" applyAlignment="1">
      <alignment horizontal="left" vertical="center" wrapText="1" shrinkToFit="1"/>
    </xf>
    <xf numFmtId="176" fontId="17" fillId="0" borderId="3" xfId="0" applyNumberFormat="1" applyFont="1" applyFill="1" applyBorder="1" applyAlignment="1">
      <alignment horizontal="left" vertical="center" wrapText="1" shrinkToFit="1"/>
    </xf>
    <xf numFmtId="0" fontId="17" fillId="0" borderId="7" xfId="0" applyFont="1" applyFill="1" applyBorder="1" applyAlignment="1">
      <alignment horizontal="left" vertical="center" wrapText="1"/>
    </xf>
    <xf numFmtId="0" fontId="21" fillId="0" borderId="7" xfId="0" applyFont="1" applyFill="1" applyBorder="1" applyAlignment="1">
      <alignment horizontal="center" vertical="center" wrapText="1"/>
    </xf>
    <xf numFmtId="177" fontId="16" fillId="0" borderId="7" xfId="0" applyNumberFormat="1" applyFont="1" applyFill="1" applyBorder="1" applyAlignment="1">
      <alignment horizontal="right" vertical="center"/>
    </xf>
    <xf numFmtId="14" fontId="16" fillId="0" borderId="7" xfId="0" applyNumberFormat="1" applyFont="1" applyFill="1" applyBorder="1" applyAlignment="1">
      <alignment horizontal="center" vertical="center"/>
    </xf>
    <xf numFmtId="0" fontId="15" fillId="0" borderId="7" xfId="0" applyFont="1" applyFill="1" applyBorder="1" applyAlignment="1">
      <alignment horizontal="center" vertical="center" wrapText="1"/>
    </xf>
    <xf numFmtId="0" fontId="16" fillId="0" borderId="7" xfId="0" applyFont="1" applyFill="1" applyBorder="1" applyAlignment="1">
      <alignment horizontal="center" vertical="center" wrapText="1"/>
    </xf>
    <xf numFmtId="0" fontId="16" fillId="0" borderId="7" xfId="0" applyFont="1" applyFill="1" applyBorder="1" applyAlignment="1">
      <alignment horizontal="center" vertical="center"/>
    </xf>
    <xf numFmtId="0" fontId="17" fillId="0" borderId="18" xfId="0" applyFont="1" applyFill="1" applyBorder="1" applyAlignment="1">
      <alignment vertical="center" wrapText="1"/>
    </xf>
    <xf numFmtId="0" fontId="23" fillId="2" borderId="0" xfId="1" applyFont="1" applyFill="1" applyAlignment="1" applyProtection="1">
      <alignment vertical="center" wrapText="1"/>
    </xf>
    <xf numFmtId="0" fontId="12" fillId="2" borderId="0" xfId="0" applyFont="1" applyFill="1" applyAlignment="1">
      <alignment horizontal="left" vertical="center" wrapText="1"/>
    </xf>
    <xf numFmtId="0" fontId="17" fillId="0" borderId="18" xfId="0" applyFont="1" applyBorder="1" applyAlignment="1">
      <alignment vertical="center" wrapText="1"/>
    </xf>
    <xf numFmtId="0" fontId="12" fillId="2" borderId="0" xfId="0" applyFont="1" applyFill="1" applyAlignment="1">
      <alignment horizontal="left" vertical="center" wrapText="1"/>
    </xf>
    <xf numFmtId="0" fontId="15" fillId="0" borderId="24" xfId="0" applyFont="1" applyBorder="1" applyAlignment="1">
      <alignment horizontal="center" vertical="center" wrapText="1"/>
    </xf>
    <xf numFmtId="0" fontId="12" fillId="2" borderId="0" xfId="0" applyFont="1" applyFill="1" applyAlignment="1">
      <alignment horizontal="left" vertical="center" wrapText="1"/>
    </xf>
    <xf numFmtId="0" fontId="12" fillId="2" borderId="0" xfId="0" applyFont="1" applyFill="1" applyAlignment="1">
      <alignment horizontal="left" vertical="center" wrapText="1"/>
    </xf>
    <xf numFmtId="0" fontId="12" fillId="2" borderId="0" xfId="0" applyFont="1" applyFill="1" applyAlignment="1">
      <alignment horizontal="left" vertical="center" wrapText="1"/>
    </xf>
    <xf numFmtId="177" fontId="16" fillId="0" borderId="7" xfId="4" applyNumberFormat="1" applyFont="1" applyFill="1" applyBorder="1" applyAlignment="1">
      <alignment horizontal="right" vertical="center" wrapText="1"/>
    </xf>
    <xf numFmtId="0" fontId="12" fillId="2" borderId="0" xfId="0" applyFont="1" applyFill="1" applyAlignment="1">
      <alignment horizontal="left" vertical="center" wrapText="1"/>
    </xf>
    <xf numFmtId="0" fontId="15" fillId="0" borderId="3" xfId="0" applyFont="1" applyBorder="1" applyAlignment="1">
      <alignment horizontal="left" vertical="center" wrapText="1"/>
    </xf>
    <xf numFmtId="0" fontId="12" fillId="2" borderId="0" xfId="0" applyFont="1" applyFill="1" applyAlignment="1">
      <alignment horizontal="left" vertical="center" wrapText="1"/>
    </xf>
    <xf numFmtId="0" fontId="24" fillId="0" borderId="24" xfId="0" applyFont="1" applyBorder="1" applyAlignment="1">
      <alignment horizontal="left" vertical="center" wrapText="1"/>
    </xf>
    <xf numFmtId="0" fontId="12" fillId="2" borderId="0" xfId="0" applyFont="1" applyFill="1" applyAlignment="1">
      <alignment horizontal="left" vertical="center" wrapText="1"/>
    </xf>
    <xf numFmtId="0" fontId="5" fillId="2" borderId="0" xfId="0" applyFont="1" applyFill="1" applyAlignment="1">
      <alignment horizontal="center" vertical="center" wrapText="1"/>
    </xf>
    <xf numFmtId="0" fontId="16" fillId="0" borderId="26" xfId="0" applyFont="1" applyFill="1" applyBorder="1" applyAlignment="1">
      <alignment horizontal="center" vertical="center" wrapText="1"/>
    </xf>
    <xf numFmtId="0" fontId="17" fillId="0" borderId="27" xfId="0" applyFont="1" applyBorder="1" applyAlignment="1">
      <alignment horizontal="left" vertical="center" wrapText="1"/>
    </xf>
    <xf numFmtId="0" fontId="16" fillId="0" borderId="27" xfId="0" applyFont="1" applyBorder="1" applyAlignment="1">
      <alignment horizontal="center" vertical="center" wrapText="1"/>
    </xf>
    <xf numFmtId="177" fontId="16" fillId="0" borderId="27" xfId="4" applyNumberFormat="1" applyFont="1" applyFill="1" applyBorder="1" applyAlignment="1">
      <alignment horizontal="right" vertical="center"/>
    </xf>
    <xf numFmtId="14" fontId="16" fillId="0" borderId="27" xfId="0" applyNumberFormat="1" applyFont="1" applyBorder="1" applyAlignment="1">
      <alignment horizontal="center" vertical="center"/>
    </xf>
    <xf numFmtId="0" fontId="16" fillId="0" borderId="27" xfId="0" applyFont="1" applyBorder="1" applyAlignment="1">
      <alignment horizontal="center" vertical="center"/>
    </xf>
    <xf numFmtId="0" fontId="17" fillId="0" borderId="28" xfId="0" applyFont="1" applyBorder="1" applyAlignment="1">
      <alignment vertical="center" wrapText="1"/>
    </xf>
    <xf numFmtId="0" fontId="16" fillId="0" borderId="27" xfId="0" applyFont="1" applyBorder="1" applyAlignment="1">
      <alignment vertical="center" wrapText="1"/>
    </xf>
  </cellXfs>
  <cellStyles count="5">
    <cellStyle name="ハイパーリンク" xfId="1" builtinId="8"/>
    <cellStyle name="桁区切り" xfId="2" builtinId="6"/>
    <cellStyle name="標準" xfId="0" builtinId="0"/>
    <cellStyle name="標準 2" xfId="3"/>
    <cellStyle name="標準_区社協概況(22 4 1)" xfId="4"/>
  </cellStyles>
  <dxfs count="1">
    <dxf>
      <fill>
        <patternFill>
          <bgColor indexed="15"/>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7</xdr:col>
      <xdr:colOff>1518629</xdr:colOff>
      <xdr:row>21</xdr:row>
      <xdr:rowOff>15875</xdr:rowOff>
    </xdr:from>
    <xdr:to>
      <xdr:col>9</xdr:col>
      <xdr:colOff>384315</xdr:colOff>
      <xdr:row>28</xdr:row>
      <xdr:rowOff>139700</xdr:rowOff>
    </xdr:to>
    <xdr:sp macro="" textlink="">
      <xdr:nvSpPr>
        <xdr:cNvPr id="2" name="AutoShape 1"/>
        <xdr:cNvSpPr>
          <a:spLocks/>
        </xdr:cNvSpPr>
      </xdr:nvSpPr>
      <xdr:spPr bwMode="auto">
        <a:xfrm>
          <a:off x="8670925" y="8048625"/>
          <a:ext cx="1254125" cy="1758950"/>
        </a:xfrm>
        <a:prstGeom prst="borderCallout2">
          <a:avLst>
            <a:gd name="adj1" fmla="val 9917"/>
            <a:gd name="adj2" fmla="val -4324"/>
            <a:gd name="adj3" fmla="val 9917"/>
            <a:gd name="adj4" fmla="val -16755"/>
            <a:gd name="adj5" fmla="val -150011"/>
            <a:gd name="adj6" fmla="val 83434"/>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コンペ方式・プロポーザル方式、手上げ方式で契約を行うものについては、「コンペ方式による」または「プロポーザル方式による」または「手上げ方式による」と記入すること</a:t>
          </a:r>
          <a:endParaRPr lang="ja-JP" altLang="en-US"/>
        </a:p>
      </xdr:txBody>
    </xdr:sp>
    <xdr:clientData/>
  </xdr:twoCellAnchor>
  <xdr:twoCellAnchor>
    <xdr:from>
      <xdr:col>10</xdr:col>
      <xdr:colOff>33655</xdr:colOff>
      <xdr:row>20</xdr:row>
      <xdr:rowOff>82550</xdr:rowOff>
    </xdr:from>
    <xdr:to>
      <xdr:col>11</xdr:col>
      <xdr:colOff>344199</xdr:colOff>
      <xdr:row>27</xdr:row>
      <xdr:rowOff>102695</xdr:rowOff>
    </xdr:to>
    <xdr:sp macro="" textlink="">
      <xdr:nvSpPr>
        <xdr:cNvPr id="4" name="AutoShape 2"/>
        <xdr:cNvSpPr>
          <a:spLocks/>
        </xdr:cNvSpPr>
      </xdr:nvSpPr>
      <xdr:spPr bwMode="auto">
        <a:xfrm>
          <a:off x="10271125" y="8435975"/>
          <a:ext cx="1568450" cy="1228725"/>
        </a:xfrm>
        <a:prstGeom prst="borderCallout2">
          <a:avLst>
            <a:gd name="adj1" fmla="val -2759"/>
            <a:gd name="adj2" fmla="val -3032"/>
            <a:gd name="adj3" fmla="val -50121"/>
            <a:gd name="adj4" fmla="val 6736"/>
            <a:gd name="adj5" fmla="val -149921"/>
            <a:gd name="adj6" fmla="val 18297"/>
          </a:avLst>
        </a:prstGeom>
        <a:solidFill>
          <a:srgbClr val="FFFFFF"/>
        </a:solidFill>
        <a:ln w="9525">
          <a:solidFill>
            <a:srgbClr val="000000"/>
          </a:solidFill>
          <a:miter lim="800000"/>
          <a:headEnd/>
          <a:tailEnd/>
        </a:ln>
      </xdr:spPr>
      <xdr:txBody>
        <a:bodyPr vertOverflow="clip" wrap="square" lIns="27432" tIns="18288" rIns="0" bIns="0" anchor="t"/>
        <a:lstStyle/>
        <a:p>
          <a:pPr algn="l" rtl="0">
            <a:defRPr sz="1000"/>
          </a:pPr>
          <a:r>
            <a:rPr lang="ja-JP" altLang="en-US" sz="1100" b="0" i="0" u="none" strike="noStrike" baseline="0">
              <a:solidFill>
                <a:srgbClr val="000000"/>
              </a:solidFill>
              <a:latin typeface="ＭＳ Ｐゴシック"/>
              <a:ea typeface="ＭＳ Ｐゴシック"/>
            </a:rPr>
            <a:t>（　）内は、担当者名を入れるのではありません。</a:t>
          </a:r>
        </a:p>
        <a:p>
          <a:pPr algn="l" rtl="0">
            <a:lnSpc>
              <a:spcPts val="1100"/>
            </a:lnSpc>
            <a:defRPr sz="1000"/>
          </a:pPr>
          <a:r>
            <a:rPr lang="ja-JP" altLang="en-US" sz="1100" b="0" i="0" u="none" strike="noStrike" baseline="0">
              <a:solidFill>
                <a:srgbClr val="000000"/>
              </a:solidFill>
              <a:latin typeface="ＭＳ Ｐゴシック"/>
              <a:ea typeface="ＭＳ Ｐゴシック"/>
            </a:rPr>
            <a:t>例示　経理・企画課（経理・調達グループ）のように入れてください。</a:t>
          </a:r>
          <a:endParaRPr lang="ja-JP" altLang="en-US"/>
        </a:p>
      </xdr:txBody>
    </xdr:sp>
    <xdr:clientData/>
  </xdr:twoCellAnchor>
  <xdr:twoCellAnchor>
    <xdr:from>
      <xdr:col>5</xdr:col>
      <xdr:colOff>421984</xdr:colOff>
      <xdr:row>1</xdr:row>
      <xdr:rowOff>57150</xdr:rowOff>
    </xdr:from>
    <xdr:to>
      <xdr:col>7</xdr:col>
      <xdr:colOff>355170</xdr:colOff>
      <xdr:row>1</xdr:row>
      <xdr:rowOff>522541</xdr:rowOff>
    </xdr:to>
    <xdr:sp macro="" textlink="">
      <xdr:nvSpPr>
        <xdr:cNvPr id="5" name="AutoShape 3"/>
        <xdr:cNvSpPr>
          <a:spLocks/>
        </xdr:cNvSpPr>
      </xdr:nvSpPr>
      <xdr:spPr bwMode="auto">
        <a:xfrm>
          <a:off x="5476875" y="638175"/>
          <a:ext cx="2022021" cy="474889"/>
        </a:xfrm>
        <a:prstGeom prst="borderCallout2">
          <a:avLst>
            <a:gd name="adj1" fmla="val 24000"/>
            <a:gd name="adj2" fmla="val -3773"/>
            <a:gd name="adj3" fmla="val 24000"/>
            <a:gd name="adj4" fmla="val -26417"/>
            <a:gd name="adj5" fmla="val 412310"/>
            <a:gd name="adj6" fmla="val -49520"/>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200"/>
            </a:lnSpc>
            <a:defRPr sz="1000"/>
          </a:pPr>
          <a:r>
            <a:rPr lang="ja-JP" altLang="en-US" sz="1100" b="0" i="0" u="none" strike="noStrike" baseline="0">
              <a:solidFill>
                <a:srgbClr val="000000"/>
              </a:solidFill>
              <a:latin typeface="ＭＳ Ｐゴシック"/>
              <a:ea typeface="ＭＳ Ｐゴシック"/>
            </a:rPr>
            <a:t>契約単価が複数にある場合は、外○件としてください。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city.osaka.lg.jp/fukushi/cmsfiles/contents/0000024/24609/7_gtkr2019.4.pdf" TargetMode="External"/><Relationship Id="rId1" Type="http://schemas.openxmlformats.org/officeDocument/2006/relationships/hyperlink" Target="http://www2.keiyaku.city.osaka.lg.jp/help/download/zuikeiriyuu.pdf" TargetMode="Externa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www2.keiyaku.city.osaka.lg.jp/help/download/zuikeiriyuu.pdf"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www2.keiyaku.city.osaka.lg.jp/help/download/zuikeiriyuu.pdf" TargetMode="External"/></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hyperlink" Target="http://www.city.osaka.lg.jp/fukushi/cmsfiles/contents/0000024/24609/7_gtkr2020.3.pdf" TargetMode="External"/><Relationship Id="rId1" Type="http://schemas.openxmlformats.org/officeDocument/2006/relationships/hyperlink" Target="http://www2.keiyaku.city.osaka.lg.jp/help/download/zuikeiriyuu.pdf" TargetMode="External"/></Relationships>
</file>

<file path=xl/worksheets/_rels/sheet13.xml.rels><?xml version="1.0" encoding="UTF-8" standalone="yes"?>
<Relationships xmlns="http://schemas.openxmlformats.org/package/2006/relationships"><Relationship Id="rId3" Type="http://schemas.openxmlformats.org/officeDocument/2006/relationships/hyperlink" Target="http://www2.keiyaku.city.osaka.lg.jp/help/download/b-shumoku01.pdf" TargetMode="External"/><Relationship Id="rId2" Type="http://schemas.openxmlformats.org/officeDocument/2006/relationships/hyperlink" Target="http://www2.keiyaku.city.osaka.lg.jp/help/download/zuikeiriyuu.pdf" TargetMode="External"/><Relationship Id="rId1" Type="http://schemas.openxmlformats.org/officeDocument/2006/relationships/hyperlink" Target="http://www2.keiyaku.city.osaka.lg.jp/help/download/zuikeiriyuu.pdf" TargetMode="External"/><Relationship Id="rId5" Type="http://schemas.openxmlformats.org/officeDocument/2006/relationships/drawing" Target="../drawings/drawing1.xml"/><Relationship Id="rId4"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city.osaka.lg.jp/fukushi/cmsfiles/contents/0000024/24609/7_gtkr2019.5.pdf" TargetMode="External"/><Relationship Id="rId1" Type="http://schemas.openxmlformats.org/officeDocument/2006/relationships/hyperlink" Target="http://www2.keiyaku.city.osaka.lg.jp/help/download/zuikeiriyuu.pdf"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www.city.osaka.lg.jp/fukushi/cmsfiles/contents/0000024/24609/7_gtkr2019.6" TargetMode="External"/><Relationship Id="rId1" Type="http://schemas.openxmlformats.org/officeDocument/2006/relationships/hyperlink" Target="http://www2.keiyaku.city.osaka.lg.jp/help/download/zuikeiriyuu.pdf" TargetMode="Externa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www.city.osaka.lg.jp/fukushi/cmsfiles/contents/0000024/24609/7_gtkr2019.7.pdf" TargetMode="External"/><Relationship Id="rId1" Type="http://schemas.openxmlformats.org/officeDocument/2006/relationships/hyperlink" Target="http://www2.keiyaku.city.osaka.lg.jp/help/download/zuikeiriyuu.pdf" TargetMode="Externa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www.city.osaka.lg.jp/fukushi/cmsfiles/contents/0000024/24609/7_gtkr2019.8.pdf" TargetMode="External"/><Relationship Id="rId1" Type="http://schemas.openxmlformats.org/officeDocument/2006/relationships/hyperlink" Target="http://www2.keiyaku.city.osaka.lg.jp/help/download/zuikeiriyuu.pdf"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www.city.osaka.lg.jp/fukushi/cmsfiles/contents/0000024/24609/7_gtkr2019.9.pdf" TargetMode="External"/><Relationship Id="rId1" Type="http://schemas.openxmlformats.org/officeDocument/2006/relationships/hyperlink" Target="http://www2.keiyaku.city.osaka.lg.jp/help/download/zuikeiriyuu.pdf" TargetMode="Externa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www.city.osaka.lg.jp/fukushi/cmsfiles/contents/0000024/24609/7_gtkr2019.10.pdf" TargetMode="External"/><Relationship Id="rId1" Type="http://schemas.openxmlformats.org/officeDocument/2006/relationships/hyperlink" Target="http://www2.keiyaku.city.osaka.lg.jp/help/download/zuikeiriyuu.pdf" TargetMode="External"/></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www.city.osaka.lg.jp/fukushi/cmsfiles/contents/0000024/24609/7_gtkr2019.11.pdf" TargetMode="External"/><Relationship Id="rId1" Type="http://schemas.openxmlformats.org/officeDocument/2006/relationships/hyperlink" Target="http://www2.keiyaku.city.osaka.lg.jp/help/download/zuikeiriyuu.pdf" TargetMode="External"/></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hyperlink" Target="http://www.city.osaka.lg.jp/fukushi/cmsfiles/contents/0000024/24609/7_gtkr2019.12.pdf" TargetMode="External"/><Relationship Id="rId1" Type="http://schemas.openxmlformats.org/officeDocument/2006/relationships/hyperlink" Target="http://www2.keiyaku.city.osaka.lg.jp/help/download/zuikeiriyuu.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00"/>
  <sheetViews>
    <sheetView view="pageBreakPreview" zoomScale="85" zoomScaleNormal="100" zoomScaleSheetLayoutView="85" workbookViewId="0">
      <selection activeCell="K40" sqref="K1:K1048576"/>
    </sheetView>
  </sheetViews>
  <sheetFormatPr defaultRowHeight="45.95" customHeight="1" x14ac:dyDescent="0.15"/>
  <cols>
    <col min="1" max="1" width="6.25" style="58" customWidth="1"/>
    <col min="2" max="2" width="22.625" style="61" customWidth="1"/>
    <col min="3" max="3" width="11.25" style="55" customWidth="1"/>
    <col min="4" max="4" width="16.25" style="60" customWidth="1"/>
    <col min="5" max="5" width="14.25" style="56" customWidth="1"/>
    <col min="6" max="6" width="15.375" style="57" bestFit="1" customWidth="1"/>
    <col min="7" max="7" width="13.75" style="62" customWidth="1"/>
    <col min="8" max="8" width="19.375" style="54" bestFit="1" customWidth="1"/>
    <col min="9" max="9" width="6.875" customWidth="1"/>
    <col min="10" max="10" width="9" style="64"/>
    <col min="11" max="11" width="9" customWidth="1"/>
    <col min="13" max="13" width="9" customWidth="1"/>
  </cols>
  <sheetData>
    <row r="1" spans="1:20" s="49" customFormat="1" ht="46.5" customHeight="1" x14ac:dyDescent="0.15">
      <c r="A1" s="168" t="s">
        <v>41</v>
      </c>
      <c r="B1" s="168"/>
      <c r="C1" s="168"/>
      <c r="D1" s="168"/>
      <c r="E1" s="168"/>
      <c r="F1" s="168"/>
      <c r="G1" s="168"/>
      <c r="H1" s="67"/>
      <c r="I1" s="67"/>
      <c r="J1" s="78"/>
      <c r="K1" s="47"/>
      <c r="L1" s="47"/>
      <c r="M1" s="47"/>
      <c r="N1" s="47"/>
      <c r="O1" s="47"/>
      <c r="P1" s="47"/>
      <c r="Q1" s="47"/>
      <c r="R1" s="47"/>
      <c r="S1" s="47"/>
      <c r="T1" s="48"/>
    </row>
    <row r="2" spans="1:20" s="49" customFormat="1" ht="45.75" customHeight="1" x14ac:dyDescent="0.15">
      <c r="A2" s="76"/>
      <c r="B2" s="77" t="s">
        <v>533</v>
      </c>
      <c r="C2" s="155" t="s">
        <v>525</v>
      </c>
      <c r="D2" s="68"/>
      <c r="E2" s="68"/>
      <c r="F2" s="68"/>
      <c r="G2" s="68"/>
      <c r="H2" s="67"/>
      <c r="I2" s="67"/>
      <c r="J2" s="78"/>
      <c r="K2" s="66"/>
      <c r="L2" s="66"/>
      <c r="M2" s="66"/>
      <c r="N2" s="66"/>
      <c r="O2" s="66"/>
      <c r="P2" s="66"/>
      <c r="Q2" s="66"/>
      <c r="R2" s="66"/>
      <c r="S2" s="66"/>
      <c r="T2" s="48"/>
    </row>
    <row r="3" spans="1:20" ht="45.95" customHeight="1" thickBot="1" x14ac:dyDescent="0.3">
      <c r="A3" s="69" t="s">
        <v>4</v>
      </c>
      <c r="B3" s="70"/>
      <c r="C3" s="71"/>
      <c r="D3" s="72"/>
      <c r="E3" s="73"/>
      <c r="F3" s="74"/>
      <c r="G3" s="75"/>
      <c r="H3" s="79"/>
      <c r="I3" s="80" t="s">
        <v>7</v>
      </c>
      <c r="J3" s="81"/>
    </row>
    <row r="4" spans="1:20" s="53" customFormat="1" ht="45.75" customHeight="1" thickBot="1" x14ac:dyDescent="0.2">
      <c r="A4" s="82" t="s">
        <v>8</v>
      </c>
      <c r="B4" s="83" t="s">
        <v>0</v>
      </c>
      <c r="C4" s="84" t="s">
        <v>5</v>
      </c>
      <c r="D4" s="84" t="s">
        <v>1</v>
      </c>
      <c r="E4" s="85" t="s">
        <v>48</v>
      </c>
      <c r="F4" s="86" t="s">
        <v>2</v>
      </c>
      <c r="G4" s="85" t="s">
        <v>9</v>
      </c>
      <c r="H4" s="87" t="s">
        <v>10</v>
      </c>
      <c r="I4" s="85" t="s">
        <v>3</v>
      </c>
      <c r="J4" s="88" t="s">
        <v>33</v>
      </c>
    </row>
    <row r="5" spans="1:20" ht="45.75" customHeight="1" thickTop="1" x14ac:dyDescent="0.15">
      <c r="A5" s="89">
        <v>1</v>
      </c>
      <c r="B5" s="90" t="s">
        <v>49</v>
      </c>
      <c r="C5" s="91" t="s">
        <v>50</v>
      </c>
      <c r="D5" s="92" t="s">
        <v>51</v>
      </c>
      <c r="E5" s="93">
        <v>16075082</v>
      </c>
      <c r="F5" s="94">
        <v>43556</v>
      </c>
      <c r="G5" s="91" t="s">
        <v>52</v>
      </c>
      <c r="H5" s="95" t="s">
        <v>53</v>
      </c>
      <c r="I5" s="95" t="s">
        <v>46</v>
      </c>
      <c r="J5" s="96"/>
    </row>
    <row r="6" spans="1:20" ht="45.75" customHeight="1" x14ac:dyDescent="0.15">
      <c r="A6" s="97">
        <v>2</v>
      </c>
      <c r="B6" s="98" t="s">
        <v>49</v>
      </c>
      <c r="C6" s="99" t="s">
        <v>50</v>
      </c>
      <c r="D6" s="100" t="s">
        <v>54</v>
      </c>
      <c r="E6" s="101">
        <v>16082424</v>
      </c>
      <c r="F6" s="102">
        <v>43556</v>
      </c>
      <c r="G6" s="99" t="s">
        <v>52</v>
      </c>
      <c r="H6" s="104" t="s">
        <v>53</v>
      </c>
      <c r="I6" s="104" t="s">
        <v>46</v>
      </c>
      <c r="J6" s="105"/>
    </row>
    <row r="7" spans="1:20" ht="45.75" customHeight="1" x14ac:dyDescent="0.15">
      <c r="A7" s="97">
        <v>3</v>
      </c>
      <c r="B7" s="98" t="s">
        <v>49</v>
      </c>
      <c r="C7" s="99" t="s">
        <v>50</v>
      </c>
      <c r="D7" s="100" t="s">
        <v>55</v>
      </c>
      <c r="E7" s="101">
        <v>12183037</v>
      </c>
      <c r="F7" s="102">
        <v>43556</v>
      </c>
      <c r="G7" s="99" t="s">
        <v>52</v>
      </c>
      <c r="H7" s="104" t="s">
        <v>53</v>
      </c>
      <c r="I7" s="104" t="s">
        <v>46</v>
      </c>
      <c r="J7" s="105"/>
    </row>
    <row r="8" spans="1:20" ht="45.75" customHeight="1" x14ac:dyDescent="0.15">
      <c r="A8" s="97">
        <v>4</v>
      </c>
      <c r="B8" s="98" t="s">
        <v>49</v>
      </c>
      <c r="C8" s="99" t="s">
        <v>50</v>
      </c>
      <c r="D8" s="100" t="s">
        <v>56</v>
      </c>
      <c r="E8" s="101">
        <v>16000089</v>
      </c>
      <c r="F8" s="102">
        <v>43556</v>
      </c>
      <c r="G8" s="99" t="s">
        <v>52</v>
      </c>
      <c r="H8" s="104" t="s">
        <v>53</v>
      </c>
      <c r="I8" s="104" t="s">
        <v>46</v>
      </c>
      <c r="J8" s="105"/>
    </row>
    <row r="9" spans="1:20" ht="45.75" customHeight="1" x14ac:dyDescent="0.15">
      <c r="A9" s="97">
        <v>5</v>
      </c>
      <c r="B9" s="98" t="s">
        <v>49</v>
      </c>
      <c r="C9" s="99" t="s">
        <v>50</v>
      </c>
      <c r="D9" s="100" t="s">
        <v>57</v>
      </c>
      <c r="E9" s="101">
        <v>12176200</v>
      </c>
      <c r="F9" s="102">
        <v>43556</v>
      </c>
      <c r="G9" s="99" t="s">
        <v>52</v>
      </c>
      <c r="H9" s="104" t="s">
        <v>53</v>
      </c>
      <c r="I9" s="104" t="s">
        <v>46</v>
      </c>
      <c r="J9" s="105"/>
    </row>
    <row r="10" spans="1:20" ht="45.75" customHeight="1" x14ac:dyDescent="0.15">
      <c r="A10" s="97">
        <v>6</v>
      </c>
      <c r="B10" s="98" t="s">
        <v>49</v>
      </c>
      <c r="C10" s="99" t="s">
        <v>50</v>
      </c>
      <c r="D10" s="100" t="s">
        <v>58</v>
      </c>
      <c r="E10" s="101">
        <v>16101924</v>
      </c>
      <c r="F10" s="102">
        <v>43556</v>
      </c>
      <c r="G10" s="99" t="s">
        <v>52</v>
      </c>
      <c r="H10" s="104" t="s">
        <v>53</v>
      </c>
      <c r="I10" s="104" t="s">
        <v>46</v>
      </c>
      <c r="J10" s="105"/>
    </row>
    <row r="11" spans="1:20" ht="45.75" customHeight="1" x14ac:dyDescent="0.15">
      <c r="A11" s="97">
        <v>7</v>
      </c>
      <c r="B11" s="98" t="s">
        <v>49</v>
      </c>
      <c r="C11" s="99" t="s">
        <v>50</v>
      </c>
      <c r="D11" s="100" t="s">
        <v>59</v>
      </c>
      <c r="E11" s="101">
        <v>16048808</v>
      </c>
      <c r="F11" s="102">
        <v>43556</v>
      </c>
      <c r="G11" s="99" t="s">
        <v>52</v>
      </c>
      <c r="H11" s="104" t="s">
        <v>53</v>
      </c>
      <c r="I11" s="104" t="s">
        <v>46</v>
      </c>
      <c r="J11" s="105"/>
    </row>
    <row r="12" spans="1:20" ht="45.75" customHeight="1" x14ac:dyDescent="0.15">
      <c r="A12" s="97">
        <v>8</v>
      </c>
      <c r="B12" s="98" t="s">
        <v>49</v>
      </c>
      <c r="C12" s="99" t="s">
        <v>50</v>
      </c>
      <c r="D12" s="100" t="s">
        <v>60</v>
      </c>
      <c r="E12" s="101">
        <v>12190169</v>
      </c>
      <c r="F12" s="102">
        <v>43556</v>
      </c>
      <c r="G12" s="99" t="s">
        <v>52</v>
      </c>
      <c r="H12" s="104" t="s">
        <v>53</v>
      </c>
      <c r="I12" s="104" t="s">
        <v>46</v>
      </c>
      <c r="J12" s="105"/>
    </row>
    <row r="13" spans="1:20" ht="45.75" customHeight="1" x14ac:dyDescent="0.15">
      <c r="A13" s="97">
        <v>9</v>
      </c>
      <c r="B13" s="98" t="s">
        <v>49</v>
      </c>
      <c r="C13" s="99" t="s">
        <v>50</v>
      </c>
      <c r="D13" s="100" t="s">
        <v>61</v>
      </c>
      <c r="E13" s="101">
        <v>27658049</v>
      </c>
      <c r="F13" s="102">
        <v>43556</v>
      </c>
      <c r="G13" s="99" t="s">
        <v>52</v>
      </c>
      <c r="H13" s="104" t="s">
        <v>53</v>
      </c>
      <c r="I13" s="104" t="s">
        <v>46</v>
      </c>
      <c r="J13" s="105"/>
    </row>
    <row r="14" spans="1:20" ht="45.75" customHeight="1" x14ac:dyDescent="0.15">
      <c r="A14" s="97">
        <v>10</v>
      </c>
      <c r="B14" s="98" t="s">
        <v>49</v>
      </c>
      <c r="C14" s="99" t="s">
        <v>50</v>
      </c>
      <c r="D14" s="100" t="s">
        <v>62</v>
      </c>
      <c r="E14" s="101">
        <v>16062925</v>
      </c>
      <c r="F14" s="102">
        <v>43556</v>
      </c>
      <c r="G14" s="99" t="s">
        <v>52</v>
      </c>
      <c r="H14" s="104" t="s">
        <v>53</v>
      </c>
      <c r="I14" s="104" t="s">
        <v>46</v>
      </c>
      <c r="J14" s="105"/>
    </row>
    <row r="15" spans="1:20" ht="45.75" customHeight="1" x14ac:dyDescent="0.15">
      <c r="A15" s="97">
        <v>11</v>
      </c>
      <c r="B15" s="98" t="s">
        <v>49</v>
      </c>
      <c r="C15" s="99" t="s">
        <v>50</v>
      </c>
      <c r="D15" s="100" t="s">
        <v>63</v>
      </c>
      <c r="E15" s="101">
        <v>27683030</v>
      </c>
      <c r="F15" s="102">
        <v>43556</v>
      </c>
      <c r="G15" s="99" t="s">
        <v>52</v>
      </c>
      <c r="H15" s="104" t="s">
        <v>53</v>
      </c>
      <c r="I15" s="104" t="s">
        <v>46</v>
      </c>
      <c r="J15" s="105"/>
    </row>
    <row r="16" spans="1:20" ht="45.75" customHeight="1" x14ac:dyDescent="0.15">
      <c r="A16" s="97">
        <v>12</v>
      </c>
      <c r="B16" s="98" t="s">
        <v>49</v>
      </c>
      <c r="C16" s="99" t="s">
        <v>50</v>
      </c>
      <c r="D16" s="100" t="s">
        <v>64</v>
      </c>
      <c r="E16" s="101">
        <v>19930666</v>
      </c>
      <c r="F16" s="102">
        <v>43556</v>
      </c>
      <c r="G16" s="99" t="s">
        <v>52</v>
      </c>
      <c r="H16" s="104" t="s">
        <v>53</v>
      </c>
      <c r="I16" s="104" t="s">
        <v>46</v>
      </c>
      <c r="J16" s="105"/>
    </row>
    <row r="17" spans="1:10" ht="45.75" customHeight="1" x14ac:dyDescent="0.15">
      <c r="A17" s="97">
        <v>13</v>
      </c>
      <c r="B17" s="98" t="s">
        <v>49</v>
      </c>
      <c r="C17" s="99" t="s">
        <v>50</v>
      </c>
      <c r="D17" s="100" t="s">
        <v>65</v>
      </c>
      <c r="E17" s="101">
        <v>27591432</v>
      </c>
      <c r="F17" s="102">
        <v>43556</v>
      </c>
      <c r="G17" s="99" t="s">
        <v>52</v>
      </c>
      <c r="H17" s="104" t="s">
        <v>53</v>
      </c>
      <c r="I17" s="104" t="s">
        <v>46</v>
      </c>
      <c r="J17" s="105"/>
    </row>
    <row r="18" spans="1:10" ht="45.75" customHeight="1" x14ac:dyDescent="0.15">
      <c r="A18" s="97">
        <v>14</v>
      </c>
      <c r="B18" s="98" t="s">
        <v>49</v>
      </c>
      <c r="C18" s="99" t="s">
        <v>50</v>
      </c>
      <c r="D18" s="100" t="s">
        <v>66</v>
      </c>
      <c r="E18" s="101">
        <v>19893737</v>
      </c>
      <c r="F18" s="102">
        <v>43556</v>
      </c>
      <c r="G18" s="99" t="s">
        <v>52</v>
      </c>
      <c r="H18" s="104" t="s">
        <v>53</v>
      </c>
      <c r="I18" s="104" t="s">
        <v>46</v>
      </c>
      <c r="J18" s="105"/>
    </row>
    <row r="19" spans="1:10" ht="45.75" customHeight="1" x14ac:dyDescent="0.15">
      <c r="A19" s="97">
        <v>15</v>
      </c>
      <c r="B19" s="98" t="s">
        <v>49</v>
      </c>
      <c r="C19" s="99" t="s">
        <v>50</v>
      </c>
      <c r="D19" s="100" t="s">
        <v>67</v>
      </c>
      <c r="E19" s="101">
        <v>19904811</v>
      </c>
      <c r="F19" s="102">
        <v>43556</v>
      </c>
      <c r="G19" s="99" t="s">
        <v>52</v>
      </c>
      <c r="H19" s="104" t="s">
        <v>53</v>
      </c>
      <c r="I19" s="104" t="s">
        <v>46</v>
      </c>
      <c r="J19" s="105"/>
    </row>
    <row r="20" spans="1:10" ht="45.75" customHeight="1" x14ac:dyDescent="0.15">
      <c r="A20" s="97">
        <v>16</v>
      </c>
      <c r="B20" s="98" t="s">
        <v>49</v>
      </c>
      <c r="C20" s="99" t="s">
        <v>50</v>
      </c>
      <c r="D20" s="100" t="s">
        <v>68</v>
      </c>
      <c r="E20" s="101">
        <v>23785844</v>
      </c>
      <c r="F20" s="102">
        <v>43556</v>
      </c>
      <c r="G20" s="99" t="s">
        <v>52</v>
      </c>
      <c r="H20" s="104" t="s">
        <v>53</v>
      </c>
      <c r="I20" s="104" t="s">
        <v>46</v>
      </c>
      <c r="J20" s="105"/>
    </row>
    <row r="21" spans="1:10" ht="45.75" customHeight="1" x14ac:dyDescent="0.15">
      <c r="A21" s="97">
        <v>17</v>
      </c>
      <c r="B21" s="98" t="s">
        <v>49</v>
      </c>
      <c r="C21" s="99" t="s">
        <v>50</v>
      </c>
      <c r="D21" s="100" t="s">
        <v>69</v>
      </c>
      <c r="E21" s="101">
        <v>27622831</v>
      </c>
      <c r="F21" s="102">
        <v>43556</v>
      </c>
      <c r="G21" s="99" t="s">
        <v>52</v>
      </c>
      <c r="H21" s="104" t="s">
        <v>53</v>
      </c>
      <c r="I21" s="104" t="s">
        <v>46</v>
      </c>
      <c r="J21" s="105"/>
    </row>
    <row r="22" spans="1:10" ht="45.75" customHeight="1" x14ac:dyDescent="0.15">
      <c r="A22" s="97">
        <v>18</v>
      </c>
      <c r="B22" s="98" t="s">
        <v>49</v>
      </c>
      <c r="C22" s="99" t="s">
        <v>50</v>
      </c>
      <c r="D22" s="100" t="s">
        <v>70</v>
      </c>
      <c r="E22" s="101">
        <v>31650327</v>
      </c>
      <c r="F22" s="102">
        <v>43556</v>
      </c>
      <c r="G22" s="99" t="s">
        <v>52</v>
      </c>
      <c r="H22" s="104" t="s">
        <v>53</v>
      </c>
      <c r="I22" s="104" t="s">
        <v>46</v>
      </c>
      <c r="J22" s="105"/>
    </row>
    <row r="23" spans="1:10" ht="45.75" customHeight="1" x14ac:dyDescent="0.15">
      <c r="A23" s="97">
        <v>19</v>
      </c>
      <c r="B23" s="98" t="s">
        <v>49</v>
      </c>
      <c r="C23" s="99" t="s">
        <v>50</v>
      </c>
      <c r="D23" s="100" t="s">
        <v>71</v>
      </c>
      <c r="E23" s="101">
        <v>27772817</v>
      </c>
      <c r="F23" s="102">
        <v>43556</v>
      </c>
      <c r="G23" s="99" t="s">
        <v>52</v>
      </c>
      <c r="H23" s="104" t="s">
        <v>53</v>
      </c>
      <c r="I23" s="104" t="s">
        <v>46</v>
      </c>
      <c r="J23" s="105"/>
    </row>
    <row r="24" spans="1:10" ht="45.75" customHeight="1" x14ac:dyDescent="0.15">
      <c r="A24" s="97">
        <v>20</v>
      </c>
      <c r="B24" s="98" t="s">
        <v>72</v>
      </c>
      <c r="C24" s="99" t="s">
        <v>50</v>
      </c>
      <c r="D24" s="100" t="s">
        <v>73</v>
      </c>
      <c r="E24" s="122">
        <v>14054555</v>
      </c>
      <c r="F24" s="102">
        <v>43556</v>
      </c>
      <c r="G24" s="99" t="s">
        <v>52</v>
      </c>
      <c r="H24" s="104" t="s">
        <v>53</v>
      </c>
      <c r="I24" s="104" t="s">
        <v>46</v>
      </c>
      <c r="J24" s="105"/>
    </row>
    <row r="25" spans="1:10" ht="45.75" customHeight="1" x14ac:dyDescent="0.15">
      <c r="A25" s="97">
        <v>21</v>
      </c>
      <c r="B25" s="98" t="s">
        <v>74</v>
      </c>
      <c r="C25" s="99" t="s">
        <v>50</v>
      </c>
      <c r="D25" s="100" t="s">
        <v>73</v>
      </c>
      <c r="E25" s="101">
        <v>23729064</v>
      </c>
      <c r="F25" s="102">
        <v>43556</v>
      </c>
      <c r="G25" s="99" t="s">
        <v>52</v>
      </c>
      <c r="H25" s="104" t="s">
        <v>53</v>
      </c>
      <c r="I25" s="104" t="s">
        <v>46</v>
      </c>
      <c r="J25" s="105"/>
    </row>
    <row r="26" spans="1:10" ht="45.75" customHeight="1" x14ac:dyDescent="0.15">
      <c r="A26" s="97">
        <v>22</v>
      </c>
      <c r="B26" s="98" t="s">
        <v>117</v>
      </c>
      <c r="C26" s="99" t="s">
        <v>19</v>
      </c>
      <c r="D26" s="100" t="s">
        <v>118</v>
      </c>
      <c r="E26" s="101">
        <v>234213281</v>
      </c>
      <c r="F26" s="102">
        <v>43556</v>
      </c>
      <c r="G26" s="103" t="s">
        <v>119</v>
      </c>
      <c r="H26" s="104" t="s">
        <v>120</v>
      </c>
      <c r="I26" s="104" t="s">
        <v>21</v>
      </c>
      <c r="J26" s="105"/>
    </row>
    <row r="27" spans="1:10" ht="45.75" customHeight="1" x14ac:dyDescent="0.15">
      <c r="A27" s="97">
        <v>23</v>
      </c>
      <c r="B27" s="98" t="s">
        <v>121</v>
      </c>
      <c r="C27" s="99" t="s">
        <v>19</v>
      </c>
      <c r="D27" s="100" t="s">
        <v>118</v>
      </c>
      <c r="E27" s="101">
        <v>44850834</v>
      </c>
      <c r="F27" s="102">
        <v>43556</v>
      </c>
      <c r="G27" s="103" t="s">
        <v>119</v>
      </c>
      <c r="H27" s="104" t="s">
        <v>120</v>
      </c>
      <c r="I27" s="104" t="s">
        <v>21</v>
      </c>
      <c r="J27" s="105"/>
    </row>
    <row r="28" spans="1:10" ht="45.75" customHeight="1" x14ac:dyDescent="0.15">
      <c r="A28" s="97">
        <v>24</v>
      </c>
      <c r="B28" s="98" t="s">
        <v>122</v>
      </c>
      <c r="C28" s="99" t="s">
        <v>100</v>
      </c>
      <c r="D28" s="100" t="s">
        <v>123</v>
      </c>
      <c r="E28" s="101">
        <v>57361284</v>
      </c>
      <c r="F28" s="102">
        <v>43556</v>
      </c>
      <c r="G28" s="103" t="s">
        <v>119</v>
      </c>
      <c r="H28" s="104" t="s">
        <v>120</v>
      </c>
      <c r="I28" s="104" t="s">
        <v>21</v>
      </c>
      <c r="J28" s="105"/>
    </row>
    <row r="29" spans="1:10" ht="45.75" customHeight="1" x14ac:dyDescent="0.15">
      <c r="A29" s="97">
        <v>25</v>
      </c>
      <c r="B29" s="98" t="s">
        <v>124</v>
      </c>
      <c r="C29" s="99" t="s">
        <v>19</v>
      </c>
      <c r="D29" s="100" t="s">
        <v>118</v>
      </c>
      <c r="E29" s="101">
        <v>493302798</v>
      </c>
      <c r="F29" s="102">
        <v>43556</v>
      </c>
      <c r="G29" s="103" t="s">
        <v>119</v>
      </c>
      <c r="H29" s="104" t="s">
        <v>120</v>
      </c>
      <c r="I29" s="104" t="s">
        <v>21</v>
      </c>
      <c r="J29" s="105"/>
    </row>
    <row r="30" spans="1:10" ht="45.75" customHeight="1" x14ac:dyDescent="0.15">
      <c r="A30" s="97">
        <v>26</v>
      </c>
      <c r="B30" s="98" t="s">
        <v>125</v>
      </c>
      <c r="C30" s="99" t="s">
        <v>100</v>
      </c>
      <c r="D30" s="100" t="s">
        <v>123</v>
      </c>
      <c r="E30" s="101">
        <v>70709760</v>
      </c>
      <c r="F30" s="102">
        <v>43556</v>
      </c>
      <c r="G30" s="103" t="s">
        <v>119</v>
      </c>
      <c r="H30" s="104" t="s">
        <v>120</v>
      </c>
      <c r="I30" s="104" t="s">
        <v>21</v>
      </c>
      <c r="J30" s="105"/>
    </row>
    <row r="31" spans="1:10" ht="45.75" customHeight="1" x14ac:dyDescent="0.15">
      <c r="A31" s="97">
        <v>27</v>
      </c>
      <c r="B31" s="98" t="s">
        <v>126</v>
      </c>
      <c r="C31" s="99" t="s">
        <v>19</v>
      </c>
      <c r="D31" s="100" t="s">
        <v>118</v>
      </c>
      <c r="E31" s="101">
        <v>324203299</v>
      </c>
      <c r="F31" s="102">
        <v>43556</v>
      </c>
      <c r="G31" s="103" t="s">
        <v>119</v>
      </c>
      <c r="H31" s="104" t="s">
        <v>120</v>
      </c>
      <c r="I31" s="104" t="s">
        <v>21</v>
      </c>
      <c r="J31" s="105"/>
    </row>
    <row r="32" spans="1:10" ht="45.75" customHeight="1" x14ac:dyDescent="0.15">
      <c r="A32" s="97">
        <v>28</v>
      </c>
      <c r="B32" s="98" t="s">
        <v>127</v>
      </c>
      <c r="C32" s="99" t="s">
        <v>19</v>
      </c>
      <c r="D32" s="100" t="s">
        <v>118</v>
      </c>
      <c r="E32" s="101">
        <v>26151227</v>
      </c>
      <c r="F32" s="102">
        <v>43556</v>
      </c>
      <c r="G32" s="99" t="s">
        <v>128</v>
      </c>
      <c r="H32" s="104" t="s">
        <v>53</v>
      </c>
      <c r="I32" s="104" t="s">
        <v>46</v>
      </c>
      <c r="J32" s="105"/>
    </row>
    <row r="33" spans="1:10" ht="45.75" customHeight="1" x14ac:dyDescent="0.15">
      <c r="A33" s="97">
        <v>29</v>
      </c>
      <c r="B33" s="98" t="s">
        <v>129</v>
      </c>
      <c r="C33" s="99" t="s">
        <v>19</v>
      </c>
      <c r="D33" s="100" t="s">
        <v>118</v>
      </c>
      <c r="E33" s="101">
        <v>1096088355</v>
      </c>
      <c r="F33" s="102">
        <v>43556</v>
      </c>
      <c r="G33" s="103" t="s">
        <v>119</v>
      </c>
      <c r="H33" s="104" t="s">
        <v>120</v>
      </c>
      <c r="I33" s="104" t="s">
        <v>21</v>
      </c>
      <c r="J33" s="105"/>
    </row>
    <row r="34" spans="1:10" ht="45.75" customHeight="1" x14ac:dyDescent="0.15">
      <c r="A34" s="97">
        <v>30</v>
      </c>
      <c r="B34" s="98" t="s">
        <v>130</v>
      </c>
      <c r="C34" s="99" t="s">
        <v>100</v>
      </c>
      <c r="D34" s="100" t="s">
        <v>123</v>
      </c>
      <c r="E34" s="101">
        <v>74124720</v>
      </c>
      <c r="F34" s="102">
        <v>43556</v>
      </c>
      <c r="G34" s="103" t="s">
        <v>119</v>
      </c>
      <c r="H34" s="104" t="s">
        <v>120</v>
      </c>
      <c r="I34" s="104" t="s">
        <v>21</v>
      </c>
      <c r="J34" s="105"/>
    </row>
    <row r="35" spans="1:10" ht="45.75" customHeight="1" x14ac:dyDescent="0.15">
      <c r="A35" s="97">
        <v>31</v>
      </c>
      <c r="B35" s="98" t="s">
        <v>131</v>
      </c>
      <c r="C35" s="99" t="s">
        <v>100</v>
      </c>
      <c r="D35" s="100" t="s">
        <v>123</v>
      </c>
      <c r="E35" s="101">
        <v>43092000</v>
      </c>
      <c r="F35" s="102">
        <v>43556</v>
      </c>
      <c r="G35" s="103" t="s">
        <v>119</v>
      </c>
      <c r="H35" s="104" t="s">
        <v>120</v>
      </c>
      <c r="I35" s="104" t="s">
        <v>21</v>
      </c>
      <c r="J35" s="105"/>
    </row>
    <row r="36" spans="1:10" ht="45.75" customHeight="1" x14ac:dyDescent="0.15">
      <c r="A36" s="97">
        <v>32</v>
      </c>
      <c r="B36" s="123" t="s">
        <v>75</v>
      </c>
      <c r="C36" s="124" t="s">
        <v>76</v>
      </c>
      <c r="D36" s="123" t="s">
        <v>77</v>
      </c>
      <c r="E36" s="125">
        <v>1296000</v>
      </c>
      <c r="F36" s="126">
        <v>43556</v>
      </c>
      <c r="G36" s="127" t="s">
        <v>78</v>
      </c>
      <c r="H36" s="128" t="s">
        <v>36</v>
      </c>
      <c r="I36" s="128" t="s">
        <v>46</v>
      </c>
      <c r="J36" s="129"/>
    </row>
    <row r="37" spans="1:10" ht="45.75" customHeight="1" x14ac:dyDescent="0.15">
      <c r="A37" s="97">
        <v>33</v>
      </c>
      <c r="B37" s="123" t="s">
        <v>75</v>
      </c>
      <c r="C37" s="124" t="s">
        <v>76</v>
      </c>
      <c r="D37" s="123" t="s">
        <v>79</v>
      </c>
      <c r="E37" s="125">
        <v>1296000</v>
      </c>
      <c r="F37" s="126">
        <v>43556</v>
      </c>
      <c r="G37" s="127" t="s">
        <v>78</v>
      </c>
      <c r="H37" s="128" t="s">
        <v>36</v>
      </c>
      <c r="I37" s="128" t="s">
        <v>46</v>
      </c>
      <c r="J37" s="129"/>
    </row>
    <row r="38" spans="1:10" ht="45.75" customHeight="1" x14ac:dyDescent="0.15">
      <c r="A38" s="97">
        <v>34</v>
      </c>
      <c r="B38" s="123" t="s">
        <v>80</v>
      </c>
      <c r="C38" s="124" t="s">
        <v>81</v>
      </c>
      <c r="D38" s="123" t="s">
        <v>82</v>
      </c>
      <c r="E38" s="125">
        <v>74049228</v>
      </c>
      <c r="F38" s="126">
        <v>43556</v>
      </c>
      <c r="G38" s="127" t="s">
        <v>83</v>
      </c>
      <c r="H38" s="128" t="s">
        <v>35</v>
      </c>
      <c r="I38" s="128" t="s">
        <v>46</v>
      </c>
      <c r="J38" s="129" t="s">
        <v>84</v>
      </c>
    </row>
    <row r="39" spans="1:10" ht="45.75" customHeight="1" x14ac:dyDescent="0.15">
      <c r="A39" s="97">
        <v>35</v>
      </c>
      <c r="B39" s="123" t="s">
        <v>85</v>
      </c>
      <c r="C39" s="124" t="s">
        <v>81</v>
      </c>
      <c r="D39" s="123" t="s">
        <v>82</v>
      </c>
      <c r="E39" s="125">
        <v>13932591</v>
      </c>
      <c r="F39" s="126">
        <v>43556</v>
      </c>
      <c r="G39" s="127" t="s">
        <v>83</v>
      </c>
      <c r="H39" s="128" t="s">
        <v>35</v>
      </c>
      <c r="I39" s="128" t="s">
        <v>46</v>
      </c>
      <c r="J39" s="129" t="s">
        <v>84</v>
      </c>
    </row>
    <row r="40" spans="1:10" ht="45.75" customHeight="1" x14ac:dyDescent="0.15">
      <c r="A40" s="97">
        <v>36</v>
      </c>
      <c r="B40" s="123" t="s">
        <v>86</v>
      </c>
      <c r="C40" s="124" t="s">
        <v>81</v>
      </c>
      <c r="D40" s="123" t="s">
        <v>87</v>
      </c>
      <c r="E40" s="125">
        <v>20898888</v>
      </c>
      <c r="F40" s="126">
        <v>43556</v>
      </c>
      <c r="G40" s="127" t="s">
        <v>83</v>
      </c>
      <c r="H40" s="128" t="s">
        <v>35</v>
      </c>
      <c r="I40" s="128" t="s">
        <v>46</v>
      </c>
      <c r="J40" s="129" t="s">
        <v>84</v>
      </c>
    </row>
    <row r="41" spans="1:10" ht="45.75" customHeight="1" x14ac:dyDescent="0.15">
      <c r="A41" s="97">
        <v>37</v>
      </c>
      <c r="B41" s="123" t="s">
        <v>88</v>
      </c>
      <c r="C41" s="124" t="s">
        <v>81</v>
      </c>
      <c r="D41" s="123" t="s">
        <v>82</v>
      </c>
      <c r="E41" s="125">
        <v>60476253</v>
      </c>
      <c r="F41" s="126">
        <v>43556</v>
      </c>
      <c r="G41" s="127" t="s">
        <v>83</v>
      </c>
      <c r="H41" s="128" t="s">
        <v>35</v>
      </c>
      <c r="I41" s="128" t="s">
        <v>46</v>
      </c>
      <c r="J41" s="129" t="s">
        <v>84</v>
      </c>
    </row>
    <row r="42" spans="1:10" ht="45.75" customHeight="1" x14ac:dyDescent="0.15">
      <c r="A42" s="97">
        <v>38</v>
      </c>
      <c r="B42" s="123" t="s">
        <v>89</v>
      </c>
      <c r="C42" s="124" t="s">
        <v>50</v>
      </c>
      <c r="D42" s="123" t="s">
        <v>90</v>
      </c>
      <c r="E42" s="125">
        <v>271663578</v>
      </c>
      <c r="F42" s="126">
        <v>43556</v>
      </c>
      <c r="G42" s="127" t="s">
        <v>83</v>
      </c>
      <c r="H42" s="128" t="s">
        <v>35</v>
      </c>
      <c r="I42" s="128"/>
      <c r="J42" s="129" t="s">
        <v>84</v>
      </c>
    </row>
    <row r="43" spans="1:10" ht="45.75" customHeight="1" x14ac:dyDescent="0.15">
      <c r="A43" s="97">
        <v>39</v>
      </c>
      <c r="B43" s="123" t="s">
        <v>91</v>
      </c>
      <c r="C43" s="124" t="s">
        <v>50</v>
      </c>
      <c r="D43" s="123" t="s">
        <v>92</v>
      </c>
      <c r="E43" s="125">
        <v>248999724</v>
      </c>
      <c r="F43" s="126">
        <v>43556</v>
      </c>
      <c r="G43" s="127" t="s">
        <v>83</v>
      </c>
      <c r="H43" s="128" t="s">
        <v>35</v>
      </c>
      <c r="I43" s="128"/>
      <c r="J43" s="129" t="s">
        <v>84</v>
      </c>
    </row>
    <row r="44" spans="1:10" ht="45.75" customHeight="1" x14ac:dyDescent="0.15">
      <c r="A44" s="97">
        <v>40</v>
      </c>
      <c r="B44" s="123" t="s">
        <v>93</v>
      </c>
      <c r="C44" s="124" t="s">
        <v>50</v>
      </c>
      <c r="D44" s="123" t="s">
        <v>90</v>
      </c>
      <c r="E44" s="125">
        <v>258788649</v>
      </c>
      <c r="F44" s="126">
        <v>43556</v>
      </c>
      <c r="G44" s="127" t="s">
        <v>83</v>
      </c>
      <c r="H44" s="128" t="s">
        <v>35</v>
      </c>
      <c r="I44" s="128"/>
      <c r="J44" s="129" t="s">
        <v>84</v>
      </c>
    </row>
    <row r="45" spans="1:10" ht="45.75" customHeight="1" x14ac:dyDescent="0.15">
      <c r="A45" s="97">
        <v>41</v>
      </c>
      <c r="B45" s="123" t="s">
        <v>94</v>
      </c>
      <c r="C45" s="124" t="s">
        <v>50</v>
      </c>
      <c r="D45" s="123" t="s">
        <v>90</v>
      </c>
      <c r="E45" s="125">
        <v>234007833</v>
      </c>
      <c r="F45" s="126">
        <v>43556</v>
      </c>
      <c r="G45" s="127" t="s">
        <v>83</v>
      </c>
      <c r="H45" s="128" t="s">
        <v>35</v>
      </c>
      <c r="I45" s="128"/>
      <c r="J45" s="129" t="s">
        <v>84</v>
      </c>
    </row>
    <row r="46" spans="1:10" ht="45.75" customHeight="1" x14ac:dyDescent="0.15">
      <c r="A46" s="97">
        <v>42</v>
      </c>
      <c r="B46" s="123" t="s">
        <v>95</v>
      </c>
      <c r="C46" s="124" t="s">
        <v>50</v>
      </c>
      <c r="D46" s="123" t="s">
        <v>92</v>
      </c>
      <c r="E46" s="125">
        <v>236580213</v>
      </c>
      <c r="F46" s="126">
        <v>43556</v>
      </c>
      <c r="G46" s="127" t="s">
        <v>83</v>
      </c>
      <c r="H46" s="128" t="s">
        <v>35</v>
      </c>
      <c r="I46" s="128"/>
      <c r="J46" s="129" t="s">
        <v>84</v>
      </c>
    </row>
    <row r="47" spans="1:10" ht="45.75" customHeight="1" x14ac:dyDescent="0.15">
      <c r="A47" s="97">
        <v>43</v>
      </c>
      <c r="B47" s="123" t="s">
        <v>96</v>
      </c>
      <c r="C47" s="124" t="s">
        <v>50</v>
      </c>
      <c r="D47" s="123" t="s">
        <v>92</v>
      </c>
      <c r="E47" s="125">
        <v>251156589</v>
      </c>
      <c r="F47" s="126">
        <v>43556</v>
      </c>
      <c r="G47" s="127" t="s">
        <v>83</v>
      </c>
      <c r="H47" s="128" t="s">
        <v>35</v>
      </c>
      <c r="I47" s="128"/>
      <c r="J47" s="129" t="s">
        <v>84</v>
      </c>
    </row>
    <row r="48" spans="1:10" ht="45.75" customHeight="1" x14ac:dyDescent="0.15">
      <c r="A48" s="97">
        <v>44</v>
      </c>
      <c r="B48" s="123" t="s">
        <v>97</v>
      </c>
      <c r="C48" s="124" t="s">
        <v>50</v>
      </c>
      <c r="D48" s="123" t="s">
        <v>98</v>
      </c>
      <c r="E48" s="125">
        <v>265021200</v>
      </c>
      <c r="F48" s="126">
        <v>43556</v>
      </c>
      <c r="G48" s="127" t="s">
        <v>83</v>
      </c>
      <c r="H48" s="128" t="s">
        <v>35</v>
      </c>
      <c r="I48" s="128"/>
      <c r="J48" s="129" t="s">
        <v>84</v>
      </c>
    </row>
    <row r="49" spans="1:10" ht="45.75" customHeight="1" x14ac:dyDescent="0.15">
      <c r="A49" s="97">
        <v>45</v>
      </c>
      <c r="B49" s="123" t="s">
        <v>99</v>
      </c>
      <c r="C49" s="124" t="s">
        <v>100</v>
      </c>
      <c r="D49" s="123" t="s">
        <v>101</v>
      </c>
      <c r="E49" s="125" t="s">
        <v>102</v>
      </c>
      <c r="F49" s="126">
        <v>43556</v>
      </c>
      <c r="G49" s="127" t="s">
        <v>31</v>
      </c>
      <c r="H49" s="128" t="s">
        <v>36</v>
      </c>
      <c r="I49" s="128" t="s">
        <v>46</v>
      </c>
      <c r="J49" s="129"/>
    </row>
    <row r="50" spans="1:10" ht="45.75" customHeight="1" x14ac:dyDescent="0.15">
      <c r="A50" s="97">
        <v>46</v>
      </c>
      <c r="B50" s="123" t="s">
        <v>103</v>
      </c>
      <c r="C50" s="124" t="s">
        <v>104</v>
      </c>
      <c r="D50" s="123" t="s">
        <v>105</v>
      </c>
      <c r="E50" s="125">
        <v>6813180</v>
      </c>
      <c r="F50" s="126">
        <v>43556</v>
      </c>
      <c r="G50" s="127" t="s">
        <v>31</v>
      </c>
      <c r="H50" s="128" t="s">
        <v>35</v>
      </c>
      <c r="I50" s="128" t="s">
        <v>46</v>
      </c>
      <c r="J50" s="129"/>
    </row>
    <row r="51" spans="1:10" ht="45.75" customHeight="1" x14ac:dyDescent="0.15">
      <c r="A51" s="97">
        <v>47</v>
      </c>
      <c r="B51" s="123" t="s">
        <v>106</v>
      </c>
      <c r="C51" s="124" t="s">
        <v>107</v>
      </c>
      <c r="D51" s="123" t="s">
        <v>108</v>
      </c>
      <c r="E51" s="125">
        <v>5862628</v>
      </c>
      <c r="F51" s="126">
        <v>43556</v>
      </c>
      <c r="G51" s="127" t="s">
        <v>109</v>
      </c>
      <c r="H51" s="128" t="s">
        <v>110</v>
      </c>
      <c r="I51" s="128" t="s">
        <v>46</v>
      </c>
      <c r="J51" s="129"/>
    </row>
    <row r="52" spans="1:10" ht="45.75" customHeight="1" x14ac:dyDescent="0.15">
      <c r="A52" s="97">
        <v>48</v>
      </c>
      <c r="B52" s="123" t="s">
        <v>111</v>
      </c>
      <c r="C52" s="124" t="s">
        <v>19</v>
      </c>
      <c r="D52" s="123" t="s">
        <v>112</v>
      </c>
      <c r="E52" s="125" t="s">
        <v>113</v>
      </c>
      <c r="F52" s="126">
        <v>43556</v>
      </c>
      <c r="G52" s="127" t="s">
        <v>52</v>
      </c>
      <c r="H52" s="128" t="s">
        <v>114</v>
      </c>
      <c r="I52" s="128" t="s">
        <v>46</v>
      </c>
      <c r="J52" s="129"/>
    </row>
    <row r="53" spans="1:10" ht="45.75" customHeight="1" x14ac:dyDescent="0.15">
      <c r="A53" s="97">
        <v>49</v>
      </c>
      <c r="B53" s="123" t="s">
        <v>115</v>
      </c>
      <c r="C53" s="124" t="s">
        <v>19</v>
      </c>
      <c r="D53" s="123" t="s">
        <v>116</v>
      </c>
      <c r="E53" s="125">
        <v>4125600</v>
      </c>
      <c r="F53" s="126">
        <v>43556</v>
      </c>
      <c r="G53" s="127" t="s">
        <v>31</v>
      </c>
      <c r="H53" s="128" t="s">
        <v>36</v>
      </c>
      <c r="I53" s="128" t="s">
        <v>46</v>
      </c>
      <c r="J53" s="129"/>
    </row>
    <row r="54" spans="1:10" ht="45.75" customHeight="1" x14ac:dyDescent="0.15">
      <c r="A54" s="97">
        <v>50</v>
      </c>
      <c r="B54" s="123" t="s">
        <v>132</v>
      </c>
      <c r="C54" s="124" t="s">
        <v>133</v>
      </c>
      <c r="D54" s="123" t="s">
        <v>134</v>
      </c>
      <c r="E54" s="125" t="s">
        <v>135</v>
      </c>
      <c r="F54" s="126">
        <v>43556</v>
      </c>
      <c r="G54" s="127" t="s">
        <v>78</v>
      </c>
      <c r="H54" s="128" t="s">
        <v>136</v>
      </c>
      <c r="I54" s="128"/>
      <c r="J54" s="129"/>
    </row>
    <row r="55" spans="1:10" ht="45.75" customHeight="1" x14ac:dyDescent="0.15">
      <c r="A55" s="97">
        <v>51</v>
      </c>
      <c r="B55" s="123" t="s">
        <v>137</v>
      </c>
      <c r="C55" s="124" t="s">
        <v>133</v>
      </c>
      <c r="D55" s="123" t="s">
        <v>138</v>
      </c>
      <c r="E55" s="125" t="s">
        <v>139</v>
      </c>
      <c r="F55" s="126">
        <v>43556</v>
      </c>
      <c r="G55" s="127" t="s">
        <v>78</v>
      </c>
      <c r="H55" s="128" t="s">
        <v>136</v>
      </c>
      <c r="I55" s="128"/>
      <c r="J55" s="129"/>
    </row>
    <row r="56" spans="1:10" ht="45.75" customHeight="1" x14ac:dyDescent="0.15">
      <c r="A56" s="97">
        <v>52</v>
      </c>
      <c r="B56" s="123" t="s">
        <v>140</v>
      </c>
      <c r="C56" s="124" t="s">
        <v>133</v>
      </c>
      <c r="D56" s="123" t="s">
        <v>138</v>
      </c>
      <c r="E56" s="125" t="s">
        <v>141</v>
      </c>
      <c r="F56" s="126">
        <v>43556</v>
      </c>
      <c r="G56" s="127" t="s">
        <v>78</v>
      </c>
      <c r="H56" s="128" t="s">
        <v>136</v>
      </c>
      <c r="I56" s="128"/>
      <c r="J56" s="129"/>
    </row>
    <row r="57" spans="1:10" ht="45.75" customHeight="1" x14ac:dyDescent="0.15">
      <c r="A57" s="97">
        <v>53</v>
      </c>
      <c r="B57" s="123" t="s">
        <v>142</v>
      </c>
      <c r="C57" s="124" t="s">
        <v>143</v>
      </c>
      <c r="D57" s="123" t="s">
        <v>144</v>
      </c>
      <c r="E57" s="125" t="s">
        <v>145</v>
      </c>
      <c r="F57" s="126">
        <v>43556</v>
      </c>
      <c r="G57" s="127" t="s">
        <v>78</v>
      </c>
      <c r="H57" s="128" t="s">
        <v>146</v>
      </c>
      <c r="I57" s="128"/>
      <c r="J57" s="129"/>
    </row>
    <row r="58" spans="1:10" ht="45.75" customHeight="1" x14ac:dyDescent="0.15">
      <c r="A58" s="97">
        <v>54</v>
      </c>
      <c r="B58" s="123" t="s">
        <v>147</v>
      </c>
      <c r="C58" s="124" t="s">
        <v>143</v>
      </c>
      <c r="D58" s="123" t="s">
        <v>144</v>
      </c>
      <c r="E58" s="125" t="s">
        <v>148</v>
      </c>
      <c r="F58" s="126">
        <v>43556</v>
      </c>
      <c r="G58" s="127" t="s">
        <v>78</v>
      </c>
      <c r="H58" s="128" t="s">
        <v>146</v>
      </c>
      <c r="I58" s="128"/>
      <c r="J58" s="129"/>
    </row>
    <row r="59" spans="1:10" ht="45.75" customHeight="1" x14ac:dyDescent="0.15">
      <c r="A59" s="97">
        <v>55</v>
      </c>
      <c r="B59" s="123" t="s">
        <v>149</v>
      </c>
      <c r="C59" s="124" t="s">
        <v>143</v>
      </c>
      <c r="D59" s="123" t="s">
        <v>144</v>
      </c>
      <c r="E59" s="125" t="s">
        <v>150</v>
      </c>
      <c r="F59" s="126">
        <v>43556</v>
      </c>
      <c r="G59" s="127" t="s">
        <v>78</v>
      </c>
      <c r="H59" s="128" t="s">
        <v>146</v>
      </c>
      <c r="I59" s="128"/>
      <c r="J59" s="129"/>
    </row>
    <row r="60" spans="1:10" ht="45.75" customHeight="1" x14ac:dyDescent="0.15">
      <c r="A60" s="97">
        <v>56</v>
      </c>
      <c r="B60" s="123" t="s">
        <v>151</v>
      </c>
      <c r="C60" s="124" t="s">
        <v>133</v>
      </c>
      <c r="D60" s="123" t="s">
        <v>152</v>
      </c>
      <c r="E60" s="125" t="s">
        <v>139</v>
      </c>
      <c r="F60" s="126">
        <v>43556</v>
      </c>
      <c r="G60" s="127" t="s">
        <v>78</v>
      </c>
      <c r="H60" s="128" t="s">
        <v>146</v>
      </c>
      <c r="I60" s="128"/>
      <c r="J60" s="129"/>
    </row>
    <row r="61" spans="1:10" ht="45.75" customHeight="1" x14ac:dyDescent="0.15">
      <c r="A61" s="97">
        <v>57</v>
      </c>
      <c r="B61" s="123" t="s">
        <v>153</v>
      </c>
      <c r="C61" s="124" t="s">
        <v>133</v>
      </c>
      <c r="D61" s="123" t="s">
        <v>154</v>
      </c>
      <c r="E61" s="125" t="s">
        <v>141</v>
      </c>
      <c r="F61" s="126">
        <v>43556</v>
      </c>
      <c r="G61" s="127" t="s">
        <v>78</v>
      </c>
      <c r="H61" s="128" t="s">
        <v>146</v>
      </c>
      <c r="I61" s="128"/>
      <c r="J61" s="129"/>
    </row>
    <row r="62" spans="1:10" ht="45.75" customHeight="1" x14ac:dyDescent="0.15">
      <c r="A62" s="97">
        <v>58</v>
      </c>
      <c r="B62" s="123" t="s">
        <v>155</v>
      </c>
      <c r="C62" s="124" t="s">
        <v>50</v>
      </c>
      <c r="D62" s="123" t="s">
        <v>144</v>
      </c>
      <c r="E62" s="130" t="s">
        <v>156</v>
      </c>
      <c r="F62" s="126">
        <v>43556</v>
      </c>
      <c r="G62" s="127" t="s">
        <v>31</v>
      </c>
      <c r="H62" s="128" t="s">
        <v>114</v>
      </c>
      <c r="I62" s="128" t="s">
        <v>46</v>
      </c>
      <c r="J62" s="129"/>
    </row>
    <row r="63" spans="1:10" ht="45.75" customHeight="1" x14ac:dyDescent="0.15">
      <c r="A63" s="97">
        <v>59</v>
      </c>
      <c r="B63" s="123" t="s">
        <v>157</v>
      </c>
      <c r="C63" s="124" t="s">
        <v>19</v>
      </c>
      <c r="D63" s="123" t="s">
        <v>158</v>
      </c>
      <c r="E63" s="125" t="s">
        <v>159</v>
      </c>
      <c r="F63" s="126">
        <v>43556</v>
      </c>
      <c r="G63" s="127" t="s">
        <v>31</v>
      </c>
      <c r="H63" s="128" t="s">
        <v>114</v>
      </c>
      <c r="I63" s="128" t="s">
        <v>46</v>
      </c>
      <c r="J63" s="129"/>
    </row>
    <row r="64" spans="1:10" ht="45.75" customHeight="1" x14ac:dyDescent="0.15">
      <c r="A64" s="97">
        <v>60</v>
      </c>
      <c r="B64" s="123" t="s">
        <v>160</v>
      </c>
      <c r="C64" s="124" t="s">
        <v>50</v>
      </c>
      <c r="D64" s="123" t="s">
        <v>161</v>
      </c>
      <c r="E64" s="125" t="s">
        <v>162</v>
      </c>
      <c r="F64" s="126">
        <v>43556</v>
      </c>
      <c r="G64" s="127" t="s">
        <v>31</v>
      </c>
      <c r="H64" s="128" t="s">
        <v>114</v>
      </c>
      <c r="I64" s="128"/>
      <c r="J64" s="129"/>
    </row>
    <row r="65" spans="1:10" ht="45.75" customHeight="1" x14ac:dyDescent="0.15">
      <c r="A65" s="97">
        <v>61</v>
      </c>
      <c r="B65" s="123" t="s">
        <v>163</v>
      </c>
      <c r="C65" s="124" t="s">
        <v>50</v>
      </c>
      <c r="D65" s="123" t="s">
        <v>161</v>
      </c>
      <c r="E65" s="125" t="s">
        <v>162</v>
      </c>
      <c r="F65" s="126">
        <v>43556</v>
      </c>
      <c r="G65" s="127" t="s">
        <v>31</v>
      </c>
      <c r="H65" s="128" t="s">
        <v>114</v>
      </c>
      <c r="I65" s="128"/>
      <c r="J65" s="129"/>
    </row>
    <row r="66" spans="1:10" ht="45.75" customHeight="1" x14ac:dyDescent="0.15">
      <c r="A66" s="97">
        <v>62</v>
      </c>
      <c r="B66" s="123" t="s">
        <v>164</v>
      </c>
      <c r="C66" s="124" t="s">
        <v>50</v>
      </c>
      <c r="D66" s="123" t="s">
        <v>144</v>
      </c>
      <c r="E66" s="125" t="s">
        <v>165</v>
      </c>
      <c r="F66" s="126">
        <v>43556</v>
      </c>
      <c r="G66" s="127" t="s">
        <v>31</v>
      </c>
      <c r="H66" s="128" t="s">
        <v>114</v>
      </c>
      <c r="I66" s="128"/>
      <c r="J66" s="129"/>
    </row>
    <row r="67" spans="1:10" ht="45.75" customHeight="1" x14ac:dyDescent="0.15">
      <c r="A67" s="97">
        <v>63</v>
      </c>
      <c r="B67" s="123" t="s">
        <v>166</v>
      </c>
      <c r="C67" s="124" t="s">
        <v>50</v>
      </c>
      <c r="D67" s="123" t="s">
        <v>144</v>
      </c>
      <c r="E67" s="125" t="s">
        <v>165</v>
      </c>
      <c r="F67" s="126">
        <v>43556</v>
      </c>
      <c r="G67" s="127" t="s">
        <v>31</v>
      </c>
      <c r="H67" s="128" t="s">
        <v>114</v>
      </c>
      <c r="I67" s="128"/>
      <c r="J67" s="129"/>
    </row>
    <row r="68" spans="1:10" ht="45.75" customHeight="1" x14ac:dyDescent="0.15">
      <c r="A68" s="97">
        <v>64</v>
      </c>
      <c r="B68" s="123" t="s">
        <v>167</v>
      </c>
      <c r="C68" s="124" t="s">
        <v>50</v>
      </c>
      <c r="D68" s="123" t="s">
        <v>144</v>
      </c>
      <c r="E68" s="125" t="s">
        <v>165</v>
      </c>
      <c r="F68" s="126">
        <v>43556</v>
      </c>
      <c r="G68" s="127" t="s">
        <v>31</v>
      </c>
      <c r="H68" s="128" t="s">
        <v>114</v>
      </c>
      <c r="I68" s="128"/>
      <c r="J68" s="129"/>
    </row>
    <row r="69" spans="1:10" ht="45.75" customHeight="1" x14ac:dyDescent="0.15">
      <c r="A69" s="97">
        <v>65</v>
      </c>
      <c r="B69" s="123" t="s">
        <v>168</v>
      </c>
      <c r="C69" s="124" t="s">
        <v>19</v>
      </c>
      <c r="D69" s="123" t="s">
        <v>169</v>
      </c>
      <c r="E69" s="125">
        <v>1198735</v>
      </c>
      <c r="F69" s="126">
        <v>43556</v>
      </c>
      <c r="G69" s="127" t="s">
        <v>78</v>
      </c>
      <c r="H69" s="128" t="s">
        <v>53</v>
      </c>
      <c r="I69" s="128" t="s">
        <v>46</v>
      </c>
      <c r="J69" s="129"/>
    </row>
    <row r="70" spans="1:10" ht="45.75" customHeight="1" x14ac:dyDescent="0.15">
      <c r="A70" s="97">
        <v>66</v>
      </c>
      <c r="B70" s="123" t="s">
        <v>170</v>
      </c>
      <c r="C70" s="124" t="s">
        <v>100</v>
      </c>
      <c r="D70" s="123" t="s">
        <v>171</v>
      </c>
      <c r="E70" s="125">
        <v>19697664</v>
      </c>
      <c r="F70" s="126">
        <v>43556</v>
      </c>
      <c r="G70" s="127" t="s">
        <v>83</v>
      </c>
      <c r="H70" s="128" t="s">
        <v>35</v>
      </c>
      <c r="I70" s="128" t="s">
        <v>46</v>
      </c>
      <c r="J70" s="129" t="s">
        <v>172</v>
      </c>
    </row>
    <row r="71" spans="1:10" ht="45.75" customHeight="1" x14ac:dyDescent="0.15">
      <c r="A71" s="97">
        <v>67</v>
      </c>
      <c r="B71" s="123" t="s">
        <v>173</v>
      </c>
      <c r="C71" s="124" t="s">
        <v>104</v>
      </c>
      <c r="D71" s="123" t="s">
        <v>174</v>
      </c>
      <c r="E71" s="125">
        <v>39147001</v>
      </c>
      <c r="F71" s="126">
        <v>43556</v>
      </c>
      <c r="G71" s="127" t="s">
        <v>83</v>
      </c>
      <c r="H71" s="128" t="s">
        <v>35</v>
      </c>
      <c r="I71" s="128" t="s">
        <v>46</v>
      </c>
      <c r="J71" s="129" t="s">
        <v>172</v>
      </c>
    </row>
    <row r="72" spans="1:10" ht="45.75" customHeight="1" x14ac:dyDescent="0.15">
      <c r="A72" s="97">
        <v>68</v>
      </c>
      <c r="B72" s="123" t="s">
        <v>175</v>
      </c>
      <c r="C72" s="124" t="s">
        <v>104</v>
      </c>
      <c r="D72" s="123" t="s">
        <v>174</v>
      </c>
      <c r="E72" s="125">
        <v>50976002</v>
      </c>
      <c r="F72" s="126">
        <v>43556</v>
      </c>
      <c r="G72" s="127" t="s">
        <v>83</v>
      </c>
      <c r="H72" s="128" t="s">
        <v>35</v>
      </c>
      <c r="I72" s="128" t="s">
        <v>46</v>
      </c>
      <c r="J72" s="129" t="s">
        <v>172</v>
      </c>
    </row>
    <row r="73" spans="1:10" ht="45.75" customHeight="1" x14ac:dyDescent="0.15">
      <c r="A73" s="97">
        <v>69</v>
      </c>
      <c r="B73" s="123" t="s">
        <v>176</v>
      </c>
      <c r="C73" s="124" t="s">
        <v>104</v>
      </c>
      <c r="D73" s="123" t="s">
        <v>177</v>
      </c>
      <c r="E73" s="125">
        <v>23532000</v>
      </c>
      <c r="F73" s="126">
        <v>43556</v>
      </c>
      <c r="G73" s="127" t="s">
        <v>83</v>
      </c>
      <c r="H73" s="128" t="s">
        <v>178</v>
      </c>
      <c r="I73" s="128" t="s">
        <v>46</v>
      </c>
      <c r="J73" s="129"/>
    </row>
    <row r="74" spans="1:10" ht="45.75" customHeight="1" x14ac:dyDescent="0.15">
      <c r="A74" s="97">
        <v>70</v>
      </c>
      <c r="B74" s="123" t="s">
        <v>179</v>
      </c>
      <c r="C74" s="124" t="s">
        <v>50</v>
      </c>
      <c r="D74" s="123" t="s">
        <v>180</v>
      </c>
      <c r="E74" s="125">
        <v>31304093</v>
      </c>
      <c r="F74" s="126">
        <v>43556</v>
      </c>
      <c r="G74" s="127" t="s">
        <v>83</v>
      </c>
      <c r="H74" s="128" t="s">
        <v>181</v>
      </c>
      <c r="I74" s="128" t="s">
        <v>46</v>
      </c>
      <c r="J74" s="129"/>
    </row>
    <row r="75" spans="1:10" ht="45.75" customHeight="1" x14ac:dyDescent="0.15">
      <c r="A75" s="97">
        <v>71</v>
      </c>
      <c r="B75" s="123" t="s">
        <v>182</v>
      </c>
      <c r="C75" s="124" t="s">
        <v>50</v>
      </c>
      <c r="D75" s="123" t="s">
        <v>180</v>
      </c>
      <c r="E75" s="125">
        <v>6858000</v>
      </c>
      <c r="F75" s="126">
        <v>43556</v>
      </c>
      <c r="G75" s="127" t="s">
        <v>83</v>
      </c>
      <c r="H75" s="128" t="s">
        <v>183</v>
      </c>
      <c r="I75" s="128" t="s">
        <v>46</v>
      </c>
      <c r="J75" s="129" t="s">
        <v>172</v>
      </c>
    </row>
    <row r="76" spans="1:10" ht="45.75" customHeight="1" x14ac:dyDescent="0.15">
      <c r="A76" s="97">
        <v>72</v>
      </c>
      <c r="B76" s="123" t="s">
        <v>184</v>
      </c>
      <c r="C76" s="124" t="s">
        <v>50</v>
      </c>
      <c r="D76" s="123" t="s">
        <v>180</v>
      </c>
      <c r="E76" s="125">
        <v>19731000</v>
      </c>
      <c r="F76" s="126">
        <v>43556</v>
      </c>
      <c r="G76" s="127" t="s">
        <v>83</v>
      </c>
      <c r="H76" s="128" t="s">
        <v>183</v>
      </c>
      <c r="I76" s="128" t="s">
        <v>46</v>
      </c>
      <c r="J76" s="129" t="s">
        <v>172</v>
      </c>
    </row>
    <row r="77" spans="1:10" ht="45.75" customHeight="1" x14ac:dyDescent="0.15">
      <c r="A77" s="97">
        <v>73</v>
      </c>
      <c r="B77" s="123" t="s">
        <v>185</v>
      </c>
      <c r="C77" s="124" t="s">
        <v>50</v>
      </c>
      <c r="D77" s="123" t="s">
        <v>186</v>
      </c>
      <c r="E77" s="125">
        <v>144789000</v>
      </c>
      <c r="F77" s="126">
        <v>43556</v>
      </c>
      <c r="G77" s="127" t="s">
        <v>83</v>
      </c>
      <c r="H77" s="128" t="s">
        <v>183</v>
      </c>
      <c r="I77" s="128" t="s">
        <v>46</v>
      </c>
      <c r="J77" s="129" t="s">
        <v>172</v>
      </c>
    </row>
    <row r="78" spans="1:10" ht="45.75" customHeight="1" x14ac:dyDescent="0.15">
      <c r="A78" s="97">
        <v>74</v>
      </c>
      <c r="B78" s="123" t="s">
        <v>187</v>
      </c>
      <c r="C78" s="124" t="s">
        <v>50</v>
      </c>
      <c r="D78" s="123" t="s">
        <v>188</v>
      </c>
      <c r="E78" s="125">
        <v>111939000</v>
      </c>
      <c r="F78" s="126">
        <v>43556</v>
      </c>
      <c r="G78" s="127" t="s">
        <v>78</v>
      </c>
      <c r="H78" s="128" t="s">
        <v>35</v>
      </c>
      <c r="I78" s="128" t="s">
        <v>46</v>
      </c>
      <c r="J78" s="129" t="s">
        <v>172</v>
      </c>
    </row>
    <row r="79" spans="1:10" ht="45.75" customHeight="1" x14ac:dyDescent="0.15">
      <c r="A79" s="97">
        <v>75</v>
      </c>
      <c r="B79" s="123" t="s">
        <v>189</v>
      </c>
      <c r="C79" s="124" t="s">
        <v>50</v>
      </c>
      <c r="D79" s="123" t="s">
        <v>190</v>
      </c>
      <c r="E79" s="125" t="s">
        <v>191</v>
      </c>
      <c r="F79" s="126">
        <v>43556</v>
      </c>
      <c r="G79" s="127" t="s">
        <v>192</v>
      </c>
      <c r="H79" s="128" t="s">
        <v>178</v>
      </c>
      <c r="I79" s="128" t="s">
        <v>46</v>
      </c>
      <c r="J79" s="129"/>
    </row>
    <row r="80" spans="1:10" ht="45.75" customHeight="1" x14ac:dyDescent="0.15">
      <c r="A80" s="97">
        <v>76</v>
      </c>
      <c r="B80" s="123" t="s">
        <v>193</v>
      </c>
      <c r="C80" s="124" t="s">
        <v>50</v>
      </c>
      <c r="D80" s="123" t="s">
        <v>194</v>
      </c>
      <c r="E80" s="131" t="s">
        <v>191</v>
      </c>
      <c r="F80" s="126">
        <v>43556</v>
      </c>
      <c r="G80" s="132" t="s">
        <v>192</v>
      </c>
      <c r="H80" s="128" t="s">
        <v>178</v>
      </c>
      <c r="I80" s="128" t="s">
        <v>46</v>
      </c>
      <c r="J80" s="129"/>
    </row>
    <row r="81" spans="1:10" ht="45.75" customHeight="1" x14ac:dyDescent="0.15">
      <c r="A81" s="97">
        <v>77</v>
      </c>
      <c r="B81" s="123" t="s">
        <v>193</v>
      </c>
      <c r="C81" s="124" t="s">
        <v>50</v>
      </c>
      <c r="D81" s="123" t="s">
        <v>195</v>
      </c>
      <c r="E81" s="131" t="s">
        <v>191</v>
      </c>
      <c r="F81" s="126">
        <v>43556</v>
      </c>
      <c r="G81" s="132" t="s">
        <v>192</v>
      </c>
      <c r="H81" s="128" t="s">
        <v>178</v>
      </c>
      <c r="I81" s="128" t="s">
        <v>46</v>
      </c>
      <c r="J81" s="129"/>
    </row>
    <row r="82" spans="1:10" ht="45.75" customHeight="1" x14ac:dyDescent="0.15">
      <c r="A82" s="97">
        <v>78</v>
      </c>
      <c r="B82" s="123" t="s">
        <v>193</v>
      </c>
      <c r="C82" s="124" t="s">
        <v>50</v>
      </c>
      <c r="D82" s="123" t="s">
        <v>196</v>
      </c>
      <c r="E82" s="125" t="s">
        <v>191</v>
      </c>
      <c r="F82" s="126">
        <v>43556</v>
      </c>
      <c r="G82" s="132" t="s">
        <v>192</v>
      </c>
      <c r="H82" s="128" t="s">
        <v>178</v>
      </c>
      <c r="I82" s="128" t="s">
        <v>46</v>
      </c>
      <c r="J82" s="129"/>
    </row>
    <row r="83" spans="1:10" ht="45.75" customHeight="1" x14ac:dyDescent="0.15">
      <c r="A83" s="97">
        <v>79</v>
      </c>
      <c r="B83" s="123" t="s">
        <v>193</v>
      </c>
      <c r="C83" s="124" t="s">
        <v>50</v>
      </c>
      <c r="D83" s="123" t="s">
        <v>197</v>
      </c>
      <c r="E83" s="125" t="s">
        <v>191</v>
      </c>
      <c r="F83" s="126">
        <v>43556</v>
      </c>
      <c r="G83" s="132" t="s">
        <v>192</v>
      </c>
      <c r="H83" s="128" t="s">
        <v>178</v>
      </c>
      <c r="I83" s="128" t="s">
        <v>46</v>
      </c>
      <c r="J83" s="129"/>
    </row>
    <row r="84" spans="1:10" ht="45.75" customHeight="1" x14ac:dyDescent="0.15">
      <c r="A84" s="97">
        <v>80</v>
      </c>
      <c r="B84" s="123" t="s">
        <v>193</v>
      </c>
      <c r="C84" s="124" t="s">
        <v>50</v>
      </c>
      <c r="D84" s="123" t="s">
        <v>198</v>
      </c>
      <c r="E84" s="125" t="s">
        <v>191</v>
      </c>
      <c r="F84" s="126">
        <v>43556</v>
      </c>
      <c r="G84" s="132" t="s">
        <v>192</v>
      </c>
      <c r="H84" s="128" t="s">
        <v>178</v>
      </c>
      <c r="I84" s="128" t="s">
        <v>46</v>
      </c>
      <c r="J84" s="129"/>
    </row>
    <row r="85" spans="1:10" ht="45.75" customHeight="1" x14ac:dyDescent="0.15">
      <c r="A85" s="97">
        <v>81</v>
      </c>
      <c r="B85" s="123" t="s">
        <v>193</v>
      </c>
      <c r="C85" s="124" t="s">
        <v>50</v>
      </c>
      <c r="D85" s="123" t="s">
        <v>199</v>
      </c>
      <c r="E85" s="125" t="s">
        <v>191</v>
      </c>
      <c r="F85" s="126">
        <v>43556</v>
      </c>
      <c r="G85" s="132" t="s">
        <v>192</v>
      </c>
      <c r="H85" s="128" t="s">
        <v>178</v>
      </c>
      <c r="I85" s="128" t="s">
        <v>46</v>
      </c>
      <c r="J85" s="129"/>
    </row>
    <row r="86" spans="1:10" ht="45.75" customHeight="1" x14ac:dyDescent="0.15">
      <c r="A86" s="97">
        <v>82</v>
      </c>
      <c r="B86" s="123" t="s">
        <v>193</v>
      </c>
      <c r="C86" s="124" t="s">
        <v>50</v>
      </c>
      <c r="D86" s="123" t="s">
        <v>200</v>
      </c>
      <c r="E86" s="131" t="s">
        <v>191</v>
      </c>
      <c r="F86" s="126">
        <v>43556</v>
      </c>
      <c r="G86" s="132" t="s">
        <v>192</v>
      </c>
      <c r="H86" s="128" t="s">
        <v>178</v>
      </c>
      <c r="I86" s="128" t="s">
        <v>46</v>
      </c>
      <c r="J86" s="129"/>
    </row>
    <row r="87" spans="1:10" ht="45.75" customHeight="1" x14ac:dyDescent="0.15">
      <c r="A87" s="97">
        <v>83</v>
      </c>
      <c r="B87" s="123" t="s">
        <v>193</v>
      </c>
      <c r="C87" s="124" t="s">
        <v>50</v>
      </c>
      <c r="D87" s="123" t="s">
        <v>201</v>
      </c>
      <c r="E87" s="131" t="s">
        <v>191</v>
      </c>
      <c r="F87" s="126">
        <v>43556</v>
      </c>
      <c r="G87" s="132" t="s">
        <v>192</v>
      </c>
      <c r="H87" s="128" t="s">
        <v>178</v>
      </c>
      <c r="I87" s="128" t="s">
        <v>46</v>
      </c>
      <c r="J87" s="129"/>
    </row>
    <row r="88" spans="1:10" ht="45.75" customHeight="1" x14ac:dyDescent="0.15">
      <c r="A88" s="97">
        <v>84</v>
      </c>
      <c r="B88" s="123" t="s">
        <v>193</v>
      </c>
      <c r="C88" s="124" t="s">
        <v>50</v>
      </c>
      <c r="D88" s="123" t="s">
        <v>202</v>
      </c>
      <c r="E88" s="131" t="s">
        <v>191</v>
      </c>
      <c r="F88" s="126">
        <v>43556</v>
      </c>
      <c r="G88" s="132" t="s">
        <v>192</v>
      </c>
      <c r="H88" s="128" t="s">
        <v>178</v>
      </c>
      <c r="I88" s="128" t="s">
        <v>46</v>
      </c>
      <c r="J88" s="129"/>
    </row>
    <row r="89" spans="1:10" ht="45.75" customHeight="1" x14ac:dyDescent="0.15">
      <c r="A89" s="97">
        <v>85</v>
      </c>
      <c r="B89" s="123" t="s">
        <v>193</v>
      </c>
      <c r="C89" s="128" t="s">
        <v>50</v>
      </c>
      <c r="D89" s="123" t="s">
        <v>203</v>
      </c>
      <c r="E89" s="133" t="s">
        <v>191</v>
      </c>
      <c r="F89" s="126">
        <v>43556</v>
      </c>
      <c r="G89" s="132" t="s">
        <v>192</v>
      </c>
      <c r="H89" s="128" t="s">
        <v>178</v>
      </c>
      <c r="I89" s="128" t="s">
        <v>46</v>
      </c>
      <c r="J89" s="129"/>
    </row>
    <row r="90" spans="1:10" ht="45.75" customHeight="1" x14ac:dyDescent="0.15">
      <c r="A90" s="97">
        <v>86</v>
      </c>
      <c r="B90" s="123" t="s">
        <v>193</v>
      </c>
      <c r="C90" s="128" t="s">
        <v>50</v>
      </c>
      <c r="D90" s="123" t="s">
        <v>204</v>
      </c>
      <c r="E90" s="131" t="s">
        <v>191</v>
      </c>
      <c r="F90" s="126">
        <v>43556</v>
      </c>
      <c r="G90" s="132" t="s">
        <v>192</v>
      </c>
      <c r="H90" s="128" t="s">
        <v>178</v>
      </c>
      <c r="I90" s="128" t="s">
        <v>46</v>
      </c>
      <c r="J90" s="129"/>
    </row>
    <row r="91" spans="1:10" ht="45.75" customHeight="1" x14ac:dyDescent="0.15">
      <c r="A91" s="97">
        <v>87</v>
      </c>
      <c r="B91" s="123" t="s">
        <v>193</v>
      </c>
      <c r="C91" s="128" t="s">
        <v>50</v>
      </c>
      <c r="D91" s="123" t="s">
        <v>205</v>
      </c>
      <c r="E91" s="131" t="s">
        <v>191</v>
      </c>
      <c r="F91" s="126">
        <v>43556</v>
      </c>
      <c r="G91" s="132" t="s">
        <v>192</v>
      </c>
      <c r="H91" s="128" t="s">
        <v>178</v>
      </c>
      <c r="I91" s="128" t="s">
        <v>46</v>
      </c>
      <c r="J91" s="129"/>
    </row>
    <row r="92" spans="1:10" ht="45.75" customHeight="1" x14ac:dyDescent="0.15">
      <c r="A92" s="97">
        <v>88</v>
      </c>
      <c r="B92" s="123" t="s">
        <v>193</v>
      </c>
      <c r="C92" s="128" t="s">
        <v>50</v>
      </c>
      <c r="D92" s="123" t="s">
        <v>206</v>
      </c>
      <c r="E92" s="131" t="s">
        <v>191</v>
      </c>
      <c r="F92" s="126">
        <v>43556</v>
      </c>
      <c r="G92" s="132" t="s">
        <v>192</v>
      </c>
      <c r="H92" s="128" t="s">
        <v>178</v>
      </c>
      <c r="I92" s="128" t="s">
        <v>46</v>
      </c>
      <c r="J92" s="129"/>
    </row>
    <row r="93" spans="1:10" ht="45.75" customHeight="1" x14ac:dyDescent="0.15">
      <c r="A93" s="97">
        <v>89</v>
      </c>
      <c r="B93" s="123" t="s">
        <v>193</v>
      </c>
      <c r="C93" s="128" t="s">
        <v>50</v>
      </c>
      <c r="D93" s="123" t="s">
        <v>207</v>
      </c>
      <c r="E93" s="131" t="s">
        <v>191</v>
      </c>
      <c r="F93" s="126">
        <v>43556</v>
      </c>
      <c r="G93" s="132" t="s">
        <v>192</v>
      </c>
      <c r="H93" s="128" t="s">
        <v>178</v>
      </c>
      <c r="I93" s="128" t="s">
        <v>46</v>
      </c>
      <c r="J93" s="129"/>
    </row>
    <row r="94" spans="1:10" ht="45.75" customHeight="1" x14ac:dyDescent="0.15">
      <c r="A94" s="97">
        <v>90</v>
      </c>
      <c r="B94" s="123" t="s">
        <v>193</v>
      </c>
      <c r="C94" s="128" t="s">
        <v>50</v>
      </c>
      <c r="D94" s="123" t="s">
        <v>208</v>
      </c>
      <c r="E94" s="131" t="s">
        <v>191</v>
      </c>
      <c r="F94" s="126">
        <v>43556</v>
      </c>
      <c r="G94" s="132" t="s">
        <v>192</v>
      </c>
      <c r="H94" s="128" t="s">
        <v>178</v>
      </c>
      <c r="I94" s="128" t="s">
        <v>46</v>
      </c>
      <c r="J94" s="129"/>
    </row>
    <row r="95" spans="1:10" ht="45.75" customHeight="1" x14ac:dyDescent="0.15">
      <c r="A95" s="97">
        <v>91</v>
      </c>
      <c r="B95" s="123" t="s">
        <v>193</v>
      </c>
      <c r="C95" s="128" t="s">
        <v>50</v>
      </c>
      <c r="D95" s="123" t="s">
        <v>209</v>
      </c>
      <c r="E95" s="131" t="s">
        <v>191</v>
      </c>
      <c r="F95" s="126">
        <v>43556</v>
      </c>
      <c r="G95" s="132" t="s">
        <v>192</v>
      </c>
      <c r="H95" s="128" t="s">
        <v>178</v>
      </c>
      <c r="I95" s="128" t="s">
        <v>46</v>
      </c>
      <c r="J95" s="129"/>
    </row>
    <row r="96" spans="1:10" ht="45.75" customHeight="1" x14ac:dyDescent="0.15">
      <c r="A96" s="97">
        <v>92</v>
      </c>
      <c r="B96" s="123" t="s">
        <v>193</v>
      </c>
      <c r="C96" s="128" t="s">
        <v>50</v>
      </c>
      <c r="D96" s="123" t="s">
        <v>210</v>
      </c>
      <c r="E96" s="131" t="s">
        <v>191</v>
      </c>
      <c r="F96" s="126">
        <v>43556</v>
      </c>
      <c r="G96" s="132" t="s">
        <v>192</v>
      </c>
      <c r="H96" s="128" t="s">
        <v>178</v>
      </c>
      <c r="I96" s="128" t="s">
        <v>46</v>
      </c>
      <c r="J96" s="129"/>
    </row>
    <row r="97" spans="1:13" ht="45.75" customHeight="1" x14ac:dyDescent="0.15">
      <c r="A97" s="97">
        <v>93</v>
      </c>
      <c r="B97" s="123" t="s">
        <v>193</v>
      </c>
      <c r="C97" s="128" t="s">
        <v>50</v>
      </c>
      <c r="D97" s="123" t="s">
        <v>211</v>
      </c>
      <c r="E97" s="131" t="s">
        <v>191</v>
      </c>
      <c r="F97" s="126">
        <v>43556</v>
      </c>
      <c r="G97" s="132" t="s">
        <v>192</v>
      </c>
      <c r="H97" s="128" t="s">
        <v>178</v>
      </c>
      <c r="I97" s="128" t="s">
        <v>46</v>
      </c>
      <c r="J97" s="129"/>
    </row>
    <row r="98" spans="1:13" ht="45.75" customHeight="1" x14ac:dyDescent="0.15">
      <c r="A98" s="97">
        <v>94</v>
      </c>
      <c r="B98" s="123" t="s">
        <v>212</v>
      </c>
      <c r="C98" s="128" t="s">
        <v>50</v>
      </c>
      <c r="D98" s="123" t="s">
        <v>213</v>
      </c>
      <c r="E98" s="133">
        <v>15480000</v>
      </c>
      <c r="F98" s="126">
        <v>43556</v>
      </c>
      <c r="G98" s="132" t="s">
        <v>78</v>
      </c>
      <c r="H98" s="128" t="s">
        <v>178</v>
      </c>
      <c r="I98" s="128" t="s">
        <v>46</v>
      </c>
      <c r="J98" s="129"/>
    </row>
    <row r="99" spans="1:13" ht="45.75" customHeight="1" x14ac:dyDescent="0.15">
      <c r="A99" s="97">
        <v>95</v>
      </c>
      <c r="B99" s="123" t="s">
        <v>212</v>
      </c>
      <c r="C99" s="128" t="s">
        <v>50</v>
      </c>
      <c r="D99" s="123" t="s">
        <v>214</v>
      </c>
      <c r="E99" s="131">
        <v>9960000</v>
      </c>
      <c r="F99" s="126">
        <v>43556</v>
      </c>
      <c r="G99" s="132" t="s">
        <v>78</v>
      </c>
      <c r="H99" s="128" t="s">
        <v>178</v>
      </c>
      <c r="I99" s="128" t="s">
        <v>46</v>
      </c>
      <c r="J99" s="129"/>
    </row>
    <row r="100" spans="1:13" ht="45.75" customHeight="1" x14ac:dyDescent="0.15">
      <c r="A100" s="97">
        <v>96</v>
      </c>
      <c r="B100" s="123" t="s">
        <v>212</v>
      </c>
      <c r="C100" s="128" t="s">
        <v>50</v>
      </c>
      <c r="D100" s="123" t="s">
        <v>215</v>
      </c>
      <c r="E100" s="131">
        <v>10160000</v>
      </c>
      <c r="F100" s="126">
        <v>43556</v>
      </c>
      <c r="G100" s="132" t="s">
        <v>78</v>
      </c>
      <c r="H100" s="128" t="s">
        <v>178</v>
      </c>
      <c r="I100" s="128" t="s">
        <v>46</v>
      </c>
      <c r="J100" s="129"/>
      <c r="M100" s="53"/>
    </row>
    <row r="101" spans="1:13" ht="45.75" customHeight="1" x14ac:dyDescent="0.15">
      <c r="A101" s="97">
        <v>97</v>
      </c>
      <c r="B101" s="123" t="s">
        <v>212</v>
      </c>
      <c r="C101" s="128" t="s">
        <v>50</v>
      </c>
      <c r="D101" s="123" t="s">
        <v>216</v>
      </c>
      <c r="E101" s="131">
        <v>11720000</v>
      </c>
      <c r="F101" s="126">
        <v>43556</v>
      </c>
      <c r="G101" s="132" t="s">
        <v>78</v>
      </c>
      <c r="H101" s="128" t="s">
        <v>178</v>
      </c>
      <c r="I101" s="128" t="s">
        <v>46</v>
      </c>
      <c r="J101" s="129"/>
      <c r="M101" s="53"/>
    </row>
    <row r="102" spans="1:13" ht="45.75" customHeight="1" x14ac:dyDescent="0.15">
      <c r="A102" s="97">
        <v>98</v>
      </c>
      <c r="B102" s="123" t="s">
        <v>212</v>
      </c>
      <c r="C102" s="128" t="s">
        <v>50</v>
      </c>
      <c r="D102" s="123" t="s">
        <v>217</v>
      </c>
      <c r="E102" s="131">
        <v>15060000</v>
      </c>
      <c r="F102" s="126">
        <v>43556</v>
      </c>
      <c r="G102" s="132" t="s">
        <v>78</v>
      </c>
      <c r="H102" s="128" t="s">
        <v>178</v>
      </c>
      <c r="I102" s="128" t="s">
        <v>46</v>
      </c>
      <c r="J102" s="129"/>
    </row>
    <row r="103" spans="1:13" ht="45.75" customHeight="1" x14ac:dyDescent="0.15">
      <c r="A103" s="97">
        <v>99</v>
      </c>
      <c r="B103" s="123" t="s">
        <v>212</v>
      </c>
      <c r="C103" s="128" t="s">
        <v>50</v>
      </c>
      <c r="D103" s="123" t="s">
        <v>218</v>
      </c>
      <c r="E103" s="133">
        <v>11230000</v>
      </c>
      <c r="F103" s="126">
        <v>43556</v>
      </c>
      <c r="G103" s="132" t="s">
        <v>78</v>
      </c>
      <c r="H103" s="128" t="s">
        <v>178</v>
      </c>
      <c r="I103" s="128" t="s">
        <v>46</v>
      </c>
      <c r="J103" s="129"/>
    </row>
    <row r="104" spans="1:13" ht="45.75" customHeight="1" x14ac:dyDescent="0.15">
      <c r="A104" s="97">
        <v>100</v>
      </c>
      <c r="B104" s="123" t="s">
        <v>212</v>
      </c>
      <c r="C104" s="128" t="s">
        <v>50</v>
      </c>
      <c r="D104" s="123" t="s">
        <v>219</v>
      </c>
      <c r="E104" s="133">
        <v>9550000</v>
      </c>
      <c r="F104" s="126">
        <v>43556</v>
      </c>
      <c r="G104" s="132" t="s">
        <v>78</v>
      </c>
      <c r="H104" s="128" t="s">
        <v>178</v>
      </c>
      <c r="I104" s="128" t="s">
        <v>46</v>
      </c>
      <c r="J104" s="129"/>
    </row>
    <row r="105" spans="1:13" ht="45.75" customHeight="1" x14ac:dyDescent="0.15">
      <c r="A105" s="97">
        <v>101</v>
      </c>
      <c r="B105" s="123" t="s">
        <v>212</v>
      </c>
      <c r="C105" s="128" t="s">
        <v>50</v>
      </c>
      <c r="D105" s="123" t="s">
        <v>220</v>
      </c>
      <c r="E105" s="133">
        <v>11160000</v>
      </c>
      <c r="F105" s="126">
        <v>43556</v>
      </c>
      <c r="G105" s="132" t="s">
        <v>78</v>
      </c>
      <c r="H105" s="128" t="s">
        <v>178</v>
      </c>
      <c r="I105" s="128" t="s">
        <v>46</v>
      </c>
      <c r="J105" s="129"/>
    </row>
    <row r="106" spans="1:13" ht="45.75" customHeight="1" x14ac:dyDescent="0.15">
      <c r="A106" s="97">
        <v>102</v>
      </c>
      <c r="B106" s="123" t="s">
        <v>212</v>
      </c>
      <c r="C106" s="128" t="s">
        <v>50</v>
      </c>
      <c r="D106" s="123" t="s">
        <v>221</v>
      </c>
      <c r="E106" s="133">
        <v>11720000</v>
      </c>
      <c r="F106" s="126">
        <v>43556</v>
      </c>
      <c r="G106" s="132" t="s">
        <v>78</v>
      </c>
      <c r="H106" s="128" t="s">
        <v>178</v>
      </c>
      <c r="I106" s="128" t="s">
        <v>46</v>
      </c>
      <c r="J106" s="129"/>
    </row>
    <row r="107" spans="1:13" ht="45.75" customHeight="1" x14ac:dyDescent="0.15">
      <c r="A107" s="97">
        <v>103</v>
      </c>
      <c r="B107" s="123" t="s">
        <v>212</v>
      </c>
      <c r="C107" s="128" t="s">
        <v>50</v>
      </c>
      <c r="D107" s="123" t="s">
        <v>222</v>
      </c>
      <c r="E107" s="133">
        <v>9960000</v>
      </c>
      <c r="F107" s="126">
        <v>43556</v>
      </c>
      <c r="G107" s="132" t="s">
        <v>78</v>
      </c>
      <c r="H107" s="128" t="s">
        <v>178</v>
      </c>
      <c r="I107" s="128" t="s">
        <v>46</v>
      </c>
      <c r="J107" s="129"/>
    </row>
    <row r="108" spans="1:13" ht="45.75" customHeight="1" x14ac:dyDescent="0.15">
      <c r="A108" s="97">
        <v>104</v>
      </c>
      <c r="B108" s="123" t="s">
        <v>212</v>
      </c>
      <c r="C108" s="128" t="s">
        <v>50</v>
      </c>
      <c r="D108" s="123" t="s">
        <v>223</v>
      </c>
      <c r="E108" s="133">
        <v>10860000</v>
      </c>
      <c r="F108" s="126">
        <v>43556</v>
      </c>
      <c r="G108" s="132" t="s">
        <v>78</v>
      </c>
      <c r="H108" s="128" t="s">
        <v>178</v>
      </c>
      <c r="I108" s="128" t="s">
        <v>46</v>
      </c>
      <c r="J108" s="129"/>
    </row>
    <row r="109" spans="1:13" ht="45.75" customHeight="1" x14ac:dyDescent="0.15">
      <c r="A109" s="97">
        <v>105</v>
      </c>
      <c r="B109" s="123" t="s">
        <v>212</v>
      </c>
      <c r="C109" s="128" t="s">
        <v>50</v>
      </c>
      <c r="D109" s="123" t="s">
        <v>224</v>
      </c>
      <c r="E109" s="133">
        <v>10410000</v>
      </c>
      <c r="F109" s="126">
        <v>43556</v>
      </c>
      <c r="G109" s="132" t="s">
        <v>78</v>
      </c>
      <c r="H109" s="128" t="s">
        <v>178</v>
      </c>
      <c r="I109" s="128" t="s">
        <v>46</v>
      </c>
      <c r="J109" s="129"/>
    </row>
    <row r="110" spans="1:13" ht="45.75" customHeight="1" x14ac:dyDescent="0.15">
      <c r="A110" s="97">
        <v>106</v>
      </c>
      <c r="B110" s="123" t="s">
        <v>212</v>
      </c>
      <c r="C110" s="128" t="s">
        <v>50</v>
      </c>
      <c r="D110" s="123" t="s">
        <v>225</v>
      </c>
      <c r="E110" s="133">
        <v>15510000</v>
      </c>
      <c r="F110" s="126">
        <v>43556</v>
      </c>
      <c r="G110" s="132" t="s">
        <v>78</v>
      </c>
      <c r="H110" s="128" t="s">
        <v>178</v>
      </c>
      <c r="I110" s="128" t="s">
        <v>46</v>
      </c>
      <c r="J110" s="129"/>
    </row>
    <row r="111" spans="1:13" ht="45.75" customHeight="1" x14ac:dyDescent="0.15">
      <c r="A111" s="97">
        <v>107</v>
      </c>
      <c r="B111" s="123" t="s">
        <v>212</v>
      </c>
      <c r="C111" s="128" t="s">
        <v>50</v>
      </c>
      <c r="D111" s="123" t="s">
        <v>226</v>
      </c>
      <c r="E111" s="133">
        <v>11410000</v>
      </c>
      <c r="F111" s="126">
        <v>43556</v>
      </c>
      <c r="G111" s="132" t="s">
        <v>78</v>
      </c>
      <c r="H111" s="128" t="s">
        <v>178</v>
      </c>
      <c r="I111" s="128" t="s">
        <v>46</v>
      </c>
      <c r="J111" s="129"/>
    </row>
    <row r="112" spans="1:13" ht="45.75" customHeight="1" x14ac:dyDescent="0.15">
      <c r="A112" s="97">
        <v>108</v>
      </c>
      <c r="B112" s="123" t="s">
        <v>212</v>
      </c>
      <c r="C112" s="128" t="s">
        <v>50</v>
      </c>
      <c r="D112" s="123" t="s">
        <v>227</v>
      </c>
      <c r="E112" s="133">
        <v>12150000</v>
      </c>
      <c r="F112" s="126">
        <v>43556</v>
      </c>
      <c r="G112" s="132" t="s">
        <v>78</v>
      </c>
      <c r="H112" s="128" t="s">
        <v>178</v>
      </c>
      <c r="I112" s="128" t="s">
        <v>46</v>
      </c>
      <c r="J112" s="129"/>
    </row>
    <row r="113" spans="1:10" ht="45.75" customHeight="1" x14ac:dyDescent="0.15">
      <c r="A113" s="97">
        <v>109</v>
      </c>
      <c r="B113" s="123" t="s">
        <v>212</v>
      </c>
      <c r="C113" s="128" t="s">
        <v>50</v>
      </c>
      <c r="D113" s="123" t="s">
        <v>228</v>
      </c>
      <c r="E113" s="133">
        <v>10610000</v>
      </c>
      <c r="F113" s="126">
        <v>43556</v>
      </c>
      <c r="G113" s="132" t="s">
        <v>78</v>
      </c>
      <c r="H113" s="128" t="s">
        <v>178</v>
      </c>
      <c r="I113" s="128" t="s">
        <v>46</v>
      </c>
      <c r="J113" s="129"/>
    </row>
    <row r="114" spans="1:10" ht="45.75" customHeight="1" x14ac:dyDescent="0.15">
      <c r="A114" s="97">
        <v>110</v>
      </c>
      <c r="B114" s="123" t="s">
        <v>212</v>
      </c>
      <c r="C114" s="128" t="s">
        <v>50</v>
      </c>
      <c r="D114" s="123" t="s">
        <v>229</v>
      </c>
      <c r="E114" s="133">
        <v>9730000</v>
      </c>
      <c r="F114" s="126">
        <v>43556</v>
      </c>
      <c r="G114" s="132" t="s">
        <v>78</v>
      </c>
      <c r="H114" s="128" t="s">
        <v>178</v>
      </c>
      <c r="I114" s="128" t="s">
        <v>46</v>
      </c>
      <c r="J114" s="129"/>
    </row>
    <row r="115" spans="1:10" ht="45.75" customHeight="1" x14ac:dyDescent="0.15">
      <c r="A115" s="97">
        <v>111</v>
      </c>
      <c r="B115" s="123" t="s">
        <v>212</v>
      </c>
      <c r="C115" s="128" t="s">
        <v>50</v>
      </c>
      <c r="D115" s="123" t="s">
        <v>230</v>
      </c>
      <c r="E115" s="133">
        <v>9846000</v>
      </c>
      <c r="F115" s="126">
        <v>43556</v>
      </c>
      <c r="G115" s="132" t="s">
        <v>78</v>
      </c>
      <c r="H115" s="128" t="s">
        <v>178</v>
      </c>
      <c r="I115" s="128" t="s">
        <v>46</v>
      </c>
      <c r="J115" s="129"/>
    </row>
    <row r="116" spans="1:10" ht="45.75" customHeight="1" x14ac:dyDescent="0.15">
      <c r="A116" s="97">
        <v>112</v>
      </c>
      <c r="B116" s="123" t="s">
        <v>212</v>
      </c>
      <c r="C116" s="128" t="s">
        <v>50</v>
      </c>
      <c r="D116" s="123" t="s">
        <v>231</v>
      </c>
      <c r="E116" s="133">
        <v>10860000</v>
      </c>
      <c r="F116" s="126">
        <v>43556</v>
      </c>
      <c r="G116" s="132" t="s">
        <v>78</v>
      </c>
      <c r="H116" s="128" t="s">
        <v>178</v>
      </c>
      <c r="I116" s="128" t="s">
        <v>46</v>
      </c>
      <c r="J116" s="129"/>
    </row>
    <row r="117" spans="1:10" ht="45.75" customHeight="1" x14ac:dyDescent="0.15">
      <c r="A117" s="97">
        <v>113</v>
      </c>
      <c r="B117" s="123" t="s">
        <v>212</v>
      </c>
      <c r="C117" s="128" t="s">
        <v>50</v>
      </c>
      <c r="D117" s="123" t="s">
        <v>232</v>
      </c>
      <c r="E117" s="133">
        <v>10840000</v>
      </c>
      <c r="F117" s="126">
        <v>43556</v>
      </c>
      <c r="G117" s="132" t="s">
        <v>78</v>
      </c>
      <c r="H117" s="128" t="s">
        <v>178</v>
      </c>
      <c r="I117" s="128" t="s">
        <v>46</v>
      </c>
      <c r="J117" s="129"/>
    </row>
    <row r="118" spans="1:10" ht="45.75" customHeight="1" x14ac:dyDescent="0.15">
      <c r="A118" s="97">
        <v>114</v>
      </c>
      <c r="B118" s="123" t="s">
        <v>212</v>
      </c>
      <c r="C118" s="128" t="s">
        <v>50</v>
      </c>
      <c r="D118" s="123" t="s">
        <v>233</v>
      </c>
      <c r="E118" s="133">
        <v>13710000</v>
      </c>
      <c r="F118" s="126">
        <v>43556</v>
      </c>
      <c r="G118" s="132" t="s">
        <v>78</v>
      </c>
      <c r="H118" s="128" t="s">
        <v>178</v>
      </c>
      <c r="I118" s="128" t="s">
        <v>46</v>
      </c>
      <c r="J118" s="129"/>
    </row>
    <row r="119" spans="1:10" ht="45.75" customHeight="1" x14ac:dyDescent="0.15">
      <c r="A119" s="97">
        <v>115</v>
      </c>
      <c r="B119" s="123" t="s">
        <v>212</v>
      </c>
      <c r="C119" s="134" t="s">
        <v>50</v>
      </c>
      <c r="D119" s="135" t="s">
        <v>234</v>
      </c>
      <c r="E119" s="131">
        <v>10410000</v>
      </c>
      <c r="F119" s="126">
        <v>43556</v>
      </c>
      <c r="G119" s="136" t="s">
        <v>78</v>
      </c>
      <c r="H119" s="128" t="s">
        <v>178</v>
      </c>
      <c r="I119" s="128" t="s">
        <v>46</v>
      </c>
      <c r="J119" s="137"/>
    </row>
    <row r="120" spans="1:10" ht="45.75" customHeight="1" x14ac:dyDescent="0.15">
      <c r="A120" s="97">
        <v>116</v>
      </c>
      <c r="B120" s="123" t="s">
        <v>212</v>
      </c>
      <c r="C120" s="134" t="s">
        <v>50</v>
      </c>
      <c r="D120" s="135" t="s">
        <v>235</v>
      </c>
      <c r="E120" s="131">
        <v>14160000</v>
      </c>
      <c r="F120" s="126">
        <v>43556</v>
      </c>
      <c r="G120" s="136" t="s">
        <v>78</v>
      </c>
      <c r="H120" s="128" t="s">
        <v>178</v>
      </c>
      <c r="I120" s="128" t="s">
        <v>46</v>
      </c>
      <c r="J120" s="137"/>
    </row>
    <row r="121" spans="1:10" ht="45.75" customHeight="1" x14ac:dyDescent="0.15">
      <c r="A121" s="97">
        <v>117</v>
      </c>
      <c r="B121" s="123" t="s">
        <v>212</v>
      </c>
      <c r="C121" s="134" t="s">
        <v>50</v>
      </c>
      <c r="D121" s="135" t="s">
        <v>236</v>
      </c>
      <c r="E121" s="131">
        <v>10950000</v>
      </c>
      <c r="F121" s="126">
        <v>43556</v>
      </c>
      <c r="G121" s="136" t="s">
        <v>78</v>
      </c>
      <c r="H121" s="128" t="s">
        <v>178</v>
      </c>
      <c r="I121" s="128" t="s">
        <v>46</v>
      </c>
      <c r="J121" s="137"/>
    </row>
    <row r="122" spans="1:10" ht="45.75" customHeight="1" x14ac:dyDescent="0.15">
      <c r="A122" s="97">
        <v>118</v>
      </c>
      <c r="B122" s="123" t="s">
        <v>212</v>
      </c>
      <c r="C122" s="134" t="s">
        <v>50</v>
      </c>
      <c r="D122" s="135" t="s">
        <v>237</v>
      </c>
      <c r="E122" s="131">
        <v>11489000</v>
      </c>
      <c r="F122" s="126">
        <v>43556</v>
      </c>
      <c r="G122" s="136" t="s">
        <v>78</v>
      </c>
      <c r="H122" s="128" t="s">
        <v>178</v>
      </c>
      <c r="I122" s="128" t="s">
        <v>46</v>
      </c>
      <c r="J122" s="137"/>
    </row>
    <row r="123" spans="1:10" ht="45.75" customHeight="1" x14ac:dyDescent="0.15">
      <c r="A123" s="97">
        <v>119</v>
      </c>
      <c r="B123" s="123" t="s">
        <v>212</v>
      </c>
      <c r="C123" s="134" t="s">
        <v>50</v>
      </c>
      <c r="D123" s="135" t="s">
        <v>238</v>
      </c>
      <c r="E123" s="131">
        <v>15710000</v>
      </c>
      <c r="F123" s="126">
        <v>43556</v>
      </c>
      <c r="G123" s="136" t="s">
        <v>78</v>
      </c>
      <c r="H123" s="128" t="s">
        <v>178</v>
      </c>
      <c r="I123" s="128" t="s">
        <v>46</v>
      </c>
      <c r="J123" s="137"/>
    </row>
    <row r="124" spans="1:10" ht="45.75" customHeight="1" x14ac:dyDescent="0.15">
      <c r="A124" s="97">
        <v>120</v>
      </c>
      <c r="B124" s="123" t="s">
        <v>212</v>
      </c>
      <c r="C124" s="134" t="s">
        <v>50</v>
      </c>
      <c r="D124" s="135" t="s">
        <v>239</v>
      </c>
      <c r="E124" s="131">
        <v>11760000</v>
      </c>
      <c r="F124" s="126">
        <v>43556</v>
      </c>
      <c r="G124" s="136" t="s">
        <v>78</v>
      </c>
      <c r="H124" s="128" t="s">
        <v>178</v>
      </c>
      <c r="I124" s="128" t="s">
        <v>46</v>
      </c>
      <c r="J124" s="137"/>
    </row>
    <row r="125" spans="1:10" ht="45.75" customHeight="1" x14ac:dyDescent="0.15">
      <c r="A125" s="97">
        <v>121</v>
      </c>
      <c r="B125" s="123" t="s">
        <v>212</v>
      </c>
      <c r="C125" s="134" t="s">
        <v>50</v>
      </c>
      <c r="D125" s="135" t="s">
        <v>240</v>
      </c>
      <c r="E125" s="131">
        <v>13611000</v>
      </c>
      <c r="F125" s="126">
        <v>43556</v>
      </c>
      <c r="G125" s="136" t="s">
        <v>78</v>
      </c>
      <c r="H125" s="128" t="s">
        <v>178</v>
      </c>
      <c r="I125" s="128" t="s">
        <v>46</v>
      </c>
      <c r="J125" s="137"/>
    </row>
    <row r="126" spans="1:10" ht="45.75" customHeight="1" x14ac:dyDescent="0.15">
      <c r="A126" s="97">
        <v>122</v>
      </c>
      <c r="B126" s="123" t="s">
        <v>212</v>
      </c>
      <c r="C126" s="134" t="s">
        <v>50</v>
      </c>
      <c r="D126" s="135" t="s">
        <v>241</v>
      </c>
      <c r="E126" s="131">
        <v>14160000</v>
      </c>
      <c r="F126" s="126">
        <v>43556</v>
      </c>
      <c r="G126" s="136" t="s">
        <v>78</v>
      </c>
      <c r="H126" s="128" t="s">
        <v>178</v>
      </c>
      <c r="I126" s="128" t="s">
        <v>46</v>
      </c>
      <c r="J126" s="137"/>
    </row>
    <row r="127" spans="1:10" ht="45.75" customHeight="1" x14ac:dyDescent="0.15">
      <c r="A127" s="97">
        <v>123</v>
      </c>
      <c r="B127" s="123" t="s">
        <v>212</v>
      </c>
      <c r="C127" s="134" t="s">
        <v>50</v>
      </c>
      <c r="D127" s="135" t="s">
        <v>242</v>
      </c>
      <c r="E127" s="131">
        <v>9918000</v>
      </c>
      <c r="F127" s="126">
        <v>43556</v>
      </c>
      <c r="G127" s="136" t="s">
        <v>78</v>
      </c>
      <c r="H127" s="128" t="s">
        <v>178</v>
      </c>
      <c r="I127" s="128" t="s">
        <v>46</v>
      </c>
      <c r="J127" s="137"/>
    </row>
    <row r="128" spans="1:10" ht="45.75" customHeight="1" x14ac:dyDescent="0.15">
      <c r="A128" s="97">
        <v>124</v>
      </c>
      <c r="B128" s="123" t="s">
        <v>212</v>
      </c>
      <c r="C128" s="134" t="s">
        <v>50</v>
      </c>
      <c r="D128" s="135" t="s">
        <v>243</v>
      </c>
      <c r="E128" s="131">
        <v>9840000</v>
      </c>
      <c r="F128" s="126">
        <v>43556</v>
      </c>
      <c r="G128" s="136" t="s">
        <v>78</v>
      </c>
      <c r="H128" s="128" t="s">
        <v>178</v>
      </c>
      <c r="I128" s="128" t="s">
        <v>46</v>
      </c>
      <c r="J128" s="137"/>
    </row>
    <row r="129" spans="1:10" ht="45.75" customHeight="1" x14ac:dyDescent="0.15">
      <c r="A129" s="97">
        <v>125</v>
      </c>
      <c r="B129" s="123" t="s">
        <v>212</v>
      </c>
      <c r="C129" s="134" t="s">
        <v>50</v>
      </c>
      <c r="D129" s="135" t="s">
        <v>244</v>
      </c>
      <c r="E129" s="131">
        <v>11780000</v>
      </c>
      <c r="F129" s="126">
        <v>43556</v>
      </c>
      <c r="G129" s="136" t="s">
        <v>78</v>
      </c>
      <c r="H129" s="128" t="s">
        <v>178</v>
      </c>
      <c r="I129" s="128" t="s">
        <v>46</v>
      </c>
      <c r="J129" s="137"/>
    </row>
    <row r="130" spans="1:10" ht="45.75" customHeight="1" x14ac:dyDescent="0.15">
      <c r="A130" s="97">
        <v>126</v>
      </c>
      <c r="B130" s="123" t="s">
        <v>212</v>
      </c>
      <c r="C130" s="134" t="s">
        <v>50</v>
      </c>
      <c r="D130" s="135" t="s">
        <v>245</v>
      </c>
      <c r="E130" s="131">
        <v>10760000</v>
      </c>
      <c r="F130" s="126">
        <v>43556</v>
      </c>
      <c r="G130" s="136" t="s">
        <v>78</v>
      </c>
      <c r="H130" s="128" t="s">
        <v>178</v>
      </c>
      <c r="I130" s="128" t="s">
        <v>46</v>
      </c>
      <c r="J130" s="137"/>
    </row>
    <row r="131" spans="1:10" ht="45.75" customHeight="1" x14ac:dyDescent="0.15">
      <c r="A131" s="97">
        <v>127</v>
      </c>
      <c r="B131" s="123" t="s">
        <v>212</v>
      </c>
      <c r="C131" s="134" t="s">
        <v>50</v>
      </c>
      <c r="D131" s="135" t="s">
        <v>246</v>
      </c>
      <c r="E131" s="131">
        <v>9960000</v>
      </c>
      <c r="F131" s="126">
        <v>43556</v>
      </c>
      <c r="G131" s="136" t="s">
        <v>78</v>
      </c>
      <c r="H131" s="128" t="s">
        <v>178</v>
      </c>
      <c r="I131" s="128" t="s">
        <v>46</v>
      </c>
      <c r="J131" s="137"/>
    </row>
    <row r="132" spans="1:10" ht="45.75" customHeight="1" x14ac:dyDescent="0.15">
      <c r="A132" s="97">
        <v>128</v>
      </c>
      <c r="B132" s="123" t="s">
        <v>212</v>
      </c>
      <c r="C132" s="134" t="s">
        <v>50</v>
      </c>
      <c r="D132" s="135" t="s">
        <v>247</v>
      </c>
      <c r="E132" s="131">
        <v>10843000</v>
      </c>
      <c r="F132" s="126">
        <v>43556</v>
      </c>
      <c r="G132" s="136" t="s">
        <v>78</v>
      </c>
      <c r="H132" s="128" t="s">
        <v>178</v>
      </c>
      <c r="I132" s="128" t="s">
        <v>46</v>
      </c>
      <c r="J132" s="137"/>
    </row>
    <row r="133" spans="1:10" ht="45.75" customHeight="1" x14ac:dyDescent="0.15">
      <c r="A133" s="97">
        <v>129</v>
      </c>
      <c r="B133" s="123" t="s">
        <v>212</v>
      </c>
      <c r="C133" s="134" t="s">
        <v>50</v>
      </c>
      <c r="D133" s="135" t="s">
        <v>248</v>
      </c>
      <c r="E133" s="131">
        <v>13910000</v>
      </c>
      <c r="F133" s="126">
        <v>43556</v>
      </c>
      <c r="G133" s="136" t="s">
        <v>78</v>
      </c>
      <c r="H133" s="128" t="s">
        <v>178</v>
      </c>
      <c r="I133" s="128" t="s">
        <v>46</v>
      </c>
      <c r="J133" s="137"/>
    </row>
    <row r="134" spans="1:10" ht="45.75" customHeight="1" x14ac:dyDescent="0.15">
      <c r="A134" s="97">
        <v>130</v>
      </c>
      <c r="B134" s="123" t="s">
        <v>249</v>
      </c>
      <c r="C134" s="134" t="s">
        <v>50</v>
      </c>
      <c r="D134" s="135" t="s">
        <v>250</v>
      </c>
      <c r="E134" s="131">
        <v>15080000</v>
      </c>
      <c r="F134" s="126">
        <v>43556</v>
      </c>
      <c r="G134" s="136" t="s">
        <v>78</v>
      </c>
      <c r="H134" s="128" t="s">
        <v>178</v>
      </c>
      <c r="I134" s="128" t="s">
        <v>46</v>
      </c>
      <c r="J134" s="137"/>
    </row>
    <row r="135" spans="1:10" ht="45.75" customHeight="1" x14ac:dyDescent="0.15">
      <c r="A135" s="97">
        <v>131</v>
      </c>
      <c r="B135" s="123" t="s">
        <v>249</v>
      </c>
      <c r="C135" s="134" t="s">
        <v>50</v>
      </c>
      <c r="D135" s="135" t="s">
        <v>251</v>
      </c>
      <c r="E135" s="131">
        <v>9830000</v>
      </c>
      <c r="F135" s="126">
        <v>43556</v>
      </c>
      <c r="G135" s="136" t="s">
        <v>78</v>
      </c>
      <c r="H135" s="128" t="s">
        <v>178</v>
      </c>
      <c r="I135" s="128" t="s">
        <v>46</v>
      </c>
      <c r="J135" s="137"/>
    </row>
    <row r="136" spans="1:10" ht="45.75" customHeight="1" x14ac:dyDescent="0.15">
      <c r="A136" s="97">
        <v>132</v>
      </c>
      <c r="B136" s="123" t="s">
        <v>249</v>
      </c>
      <c r="C136" s="134" t="s">
        <v>50</v>
      </c>
      <c r="D136" s="135" t="s">
        <v>252</v>
      </c>
      <c r="E136" s="131">
        <v>9830000</v>
      </c>
      <c r="F136" s="126">
        <v>43556</v>
      </c>
      <c r="G136" s="136" t="s">
        <v>78</v>
      </c>
      <c r="H136" s="128" t="s">
        <v>178</v>
      </c>
      <c r="I136" s="128" t="s">
        <v>46</v>
      </c>
      <c r="J136" s="137"/>
    </row>
    <row r="137" spans="1:10" ht="45.75" customHeight="1" x14ac:dyDescent="0.15">
      <c r="A137" s="97">
        <v>133</v>
      </c>
      <c r="B137" s="123" t="s">
        <v>249</v>
      </c>
      <c r="C137" s="134" t="s">
        <v>50</v>
      </c>
      <c r="D137" s="135" t="s">
        <v>253</v>
      </c>
      <c r="E137" s="131">
        <v>10130000</v>
      </c>
      <c r="F137" s="126">
        <v>43556</v>
      </c>
      <c r="G137" s="136" t="s">
        <v>78</v>
      </c>
      <c r="H137" s="128" t="s">
        <v>178</v>
      </c>
      <c r="I137" s="128" t="s">
        <v>46</v>
      </c>
      <c r="J137" s="137"/>
    </row>
    <row r="138" spans="1:10" ht="45.75" customHeight="1" x14ac:dyDescent="0.15">
      <c r="A138" s="97">
        <v>134</v>
      </c>
      <c r="B138" s="123" t="s">
        <v>249</v>
      </c>
      <c r="C138" s="134" t="s">
        <v>50</v>
      </c>
      <c r="D138" s="135" t="s">
        <v>254</v>
      </c>
      <c r="E138" s="131">
        <v>10130000</v>
      </c>
      <c r="F138" s="126">
        <v>43556</v>
      </c>
      <c r="G138" s="136" t="s">
        <v>78</v>
      </c>
      <c r="H138" s="128" t="s">
        <v>178</v>
      </c>
      <c r="I138" s="128" t="s">
        <v>46</v>
      </c>
      <c r="J138" s="137"/>
    </row>
    <row r="139" spans="1:10" s="50" customFormat="1" ht="45.75" customHeight="1" x14ac:dyDescent="0.15">
      <c r="A139" s="97">
        <v>135</v>
      </c>
      <c r="B139" s="123" t="s">
        <v>249</v>
      </c>
      <c r="C139" s="134" t="s">
        <v>50</v>
      </c>
      <c r="D139" s="135" t="s">
        <v>255</v>
      </c>
      <c r="E139" s="125">
        <v>9680000</v>
      </c>
      <c r="F139" s="126">
        <v>43556</v>
      </c>
      <c r="G139" s="136" t="s">
        <v>78</v>
      </c>
      <c r="H139" s="128" t="s">
        <v>178</v>
      </c>
      <c r="I139" s="128" t="s">
        <v>46</v>
      </c>
      <c r="J139" s="137"/>
    </row>
    <row r="140" spans="1:10" ht="45.75" customHeight="1" x14ac:dyDescent="0.15">
      <c r="A140" s="97">
        <v>136</v>
      </c>
      <c r="B140" s="123" t="s">
        <v>249</v>
      </c>
      <c r="C140" s="124" t="s">
        <v>50</v>
      </c>
      <c r="D140" s="123" t="s">
        <v>256</v>
      </c>
      <c r="E140" s="131">
        <v>9830000</v>
      </c>
      <c r="F140" s="126">
        <v>43556</v>
      </c>
      <c r="G140" s="127" t="s">
        <v>78</v>
      </c>
      <c r="H140" s="128" t="s">
        <v>178</v>
      </c>
      <c r="I140" s="128" t="s">
        <v>46</v>
      </c>
      <c r="J140" s="129"/>
    </row>
    <row r="141" spans="1:10" ht="45.75" customHeight="1" x14ac:dyDescent="0.15">
      <c r="A141" s="97">
        <v>137</v>
      </c>
      <c r="B141" s="123" t="s">
        <v>257</v>
      </c>
      <c r="C141" s="124" t="s">
        <v>50</v>
      </c>
      <c r="D141" s="123" t="s">
        <v>258</v>
      </c>
      <c r="E141" s="125">
        <v>18806866</v>
      </c>
      <c r="F141" s="126">
        <v>43556</v>
      </c>
      <c r="G141" s="127" t="s">
        <v>78</v>
      </c>
      <c r="H141" s="128" t="s">
        <v>178</v>
      </c>
      <c r="I141" s="128" t="s">
        <v>46</v>
      </c>
      <c r="J141" s="129"/>
    </row>
    <row r="142" spans="1:10" ht="45.75" customHeight="1" x14ac:dyDescent="0.15">
      <c r="A142" s="97">
        <v>138</v>
      </c>
      <c r="B142" s="123" t="s">
        <v>257</v>
      </c>
      <c r="C142" s="124" t="s">
        <v>50</v>
      </c>
      <c r="D142" s="123" t="s">
        <v>259</v>
      </c>
      <c r="E142" s="125">
        <v>18806866</v>
      </c>
      <c r="F142" s="126">
        <v>43556</v>
      </c>
      <c r="G142" s="132" t="s">
        <v>78</v>
      </c>
      <c r="H142" s="128" t="s">
        <v>178</v>
      </c>
      <c r="I142" s="128" t="s">
        <v>46</v>
      </c>
      <c r="J142" s="129"/>
    </row>
    <row r="143" spans="1:10" ht="45.75" customHeight="1" x14ac:dyDescent="0.15">
      <c r="A143" s="97">
        <v>139</v>
      </c>
      <c r="B143" s="98" t="s">
        <v>257</v>
      </c>
      <c r="C143" s="99" t="s">
        <v>50</v>
      </c>
      <c r="D143" s="98" t="s">
        <v>260</v>
      </c>
      <c r="E143" s="122">
        <v>18806866</v>
      </c>
      <c r="F143" s="102">
        <v>43556</v>
      </c>
      <c r="G143" s="103" t="s">
        <v>78</v>
      </c>
      <c r="H143" s="104" t="s">
        <v>178</v>
      </c>
      <c r="I143" s="104" t="s">
        <v>46</v>
      </c>
      <c r="J143" s="105"/>
    </row>
    <row r="144" spans="1:10" ht="45.75" customHeight="1" x14ac:dyDescent="0.15">
      <c r="A144" s="97">
        <v>140</v>
      </c>
      <c r="B144" s="98" t="s">
        <v>257</v>
      </c>
      <c r="C144" s="99" t="s">
        <v>50</v>
      </c>
      <c r="D144" s="98" t="s">
        <v>261</v>
      </c>
      <c r="E144" s="122">
        <v>18806866</v>
      </c>
      <c r="F144" s="102">
        <v>43556</v>
      </c>
      <c r="G144" s="103" t="s">
        <v>78</v>
      </c>
      <c r="H144" s="104" t="s">
        <v>178</v>
      </c>
      <c r="I144" s="104" t="s">
        <v>46</v>
      </c>
      <c r="J144" s="105"/>
    </row>
    <row r="145" spans="1:10" ht="45.75" customHeight="1" x14ac:dyDescent="0.15">
      <c r="A145" s="97">
        <v>141</v>
      </c>
      <c r="B145" s="123" t="s">
        <v>257</v>
      </c>
      <c r="C145" s="124" t="s">
        <v>50</v>
      </c>
      <c r="D145" s="123" t="s">
        <v>262</v>
      </c>
      <c r="E145" s="131">
        <v>18806866</v>
      </c>
      <c r="F145" s="126">
        <v>43556</v>
      </c>
      <c r="G145" s="127" t="s">
        <v>78</v>
      </c>
      <c r="H145" s="138" t="s">
        <v>178</v>
      </c>
      <c r="I145" s="138" t="s">
        <v>46</v>
      </c>
      <c r="J145" s="129"/>
    </row>
    <row r="146" spans="1:10" ht="45.75" customHeight="1" x14ac:dyDescent="0.15">
      <c r="A146" s="97">
        <v>142</v>
      </c>
      <c r="B146" s="123" t="s">
        <v>257</v>
      </c>
      <c r="C146" s="124" t="s">
        <v>50</v>
      </c>
      <c r="D146" s="123" t="s">
        <v>263</v>
      </c>
      <c r="E146" s="131">
        <v>18806866</v>
      </c>
      <c r="F146" s="126">
        <v>43556</v>
      </c>
      <c r="G146" s="127" t="s">
        <v>78</v>
      </c>
      <c r="H146" s="138" t="s">
        <v>178</v>
      </c>
      <c r="I146" s="138" t="s">
        <v>46</v>
      </c>
      <c r="J146" s="129"/>
    </row>
    <row r="147" spans="1:10" ht="45.75" customHeight="1" x14ac:dyDescent="0.15">
      <c r="A147" s="97">
        <v>143</v>
      </c>
      <c r="B147" s="123" t="s">
        <v>257</v>
      </c>
      <c r="C147" s="124" t="s">
        <v>50</v>
      </c>
      <c r="D147" s="123" t="s">
        <v>264</v>
      </c>
      <c r="E147" s="131">
        <v>18806866</v>
      </c>
      <c r="F147" s="126">
        <v>43556</v>
      </c>
      <c r="G147" s="127" t="s">
        <v>78</v>
      </c>
      <c r="H147" s="128" t="s">
        <v>178</v>
      </c>
      <c r="I147" s="128" t="s">
        <v>46</v>
      </c>
      <c r="J147" s="129"/>
    </row>
    <row r="148" spans="1:10" ht="45.75" customHeight="1" x14ac:dyDescent="0.15">
      <c r="A148" s="97">
        <v>144</v>
      </c>
      <c r="B148" s="123" t="s">
        <v>257</v>
      </c>
      <c r="C148" s="124" t="s">
        <v>50</v>
      </c>
      <c r="D148" s="123" t="s">
        <v>265</v>
      </c>
      <c r="E148" s="125">
        <v>18806866</v>
      </c>
      <c r="F148" s="126">
        <v>43556</v>
      </c>
      <c r="G148" s="127" t="s">
        <v>78</v>
      </c>
      <c r="H148" s="124" t="s">
        <v>178</v>
      </c>
      <c r="I148" s="128" t="s">
        <v>46</v>
      </c>
      <c r="J148" s="129"/>
    </row>
    <row r="149" spans="1:10" ht="45.75" customHeight="1" x14ac:dyDescent="0.15">
      <c r="A149" s="97">
        <v>145</v>
      </c>
      <c r="B149" s="123" t="s">
        <v>257</v>
      </c>
      <c r="C149" s="124" t="s">
        <v>50</v>
      </c>
      <c r="D149" s="123" t="s">
        <v>266</v>
      </c>
      <c r="E149" s="125">
        <v>18806866</v>
      </c>
      <c r="F149" s="126">
        <v>43556</v>
      </c>
      <c r="G149" s="127" t="s">
        <v>78</v>
      </c>
      <c r="H149" s="128" t="s">
        <v>178</v>
      </c>
      <c r="I149" s="128" t="s">
        <v>46</v>
      </c>
      <c r="J149" s="129"/>
    </row>
    <row r="150" spans="1:10" ht="45.75" customHeight="1" x14ac:dyDescent="0.15">
      <c r="A150" s="97">
        <v>146</v>
      </c>
      <c r="B150" s="123" t="s">
        <v>267</v>
      </c>
      <c r="C150" s="139" t="s">
        <v>104</v>
      </c>
      <c r="D150" s="123" t="s">
        <v>268</v>
      </c>
      <c r="E150" s="131">
        <v>19300</v>
      </c>
      <c r="F150" s="126">
        <v>43556</v>
      </c>
      <c r="G150" s="127" t="s">
        <v>78</v>
      </c>
      <c r="H150" s="128" t="s">
        <v>178</v>
      </c>
      <c r="I150" s="128" t="s">
        <v>46</v>
      </c>
      <c r="J150" s="129"/>
    </row>
    <row r="151" spans="1:10" ht="45.75" customHeight="1" x14ac:dyDescent="0.15">
      <c r="A151" s="97">
        <v>147</v>
      </c>
      <c r="B151" s="123" t="s">
        <v>267</v>
      </c>
      <c r="C151" s="139" t="s">
        <v>104</v>
      </c>
      <c r="D151" s="123" t="s">
        <v>269</v>
      </c>
      <c r="E151" s="131">
        <v>19300</v>
      </c>
      <c r="F151" s="126">
        <v>43556</v>
      </c>
      <c r="G151" s="127" t="s">
        <v>78</v>
      </c>
      <c r="H151" s="128" t="s">
        <v>178</v>
      </c>
      <c r="I151" s="128" t="s">
        <v>46</v>
      </c>
      <c r="J151" s="129"/>
    </row>
    <row r="152" spans="1:10" ht="45.75" customHeight="1" x14ac:dyDescent="0.15">
      <c r="A152" s="97">
        <v>148</v>
      </c>
      <c r="B152" s="123" t="s">
        <v>267</v>
      </c>
      <c r="C152" s="139" t="s">
        <v>104</v>
      </c>
      <c r="D152" s="123" t="s">
        <v>270</v>
      </c>
      <c r="E152" s="140">
        <v>19300</v>
      </c>
      <c r="F152" s="126">
        <v>43556</v>
      </c>
      <c r="G152" s="127" t="s">
        <v>78</v>
      </c>
      <c r="H152" s="128" t="s">
        <v>178</v>
      </c>
      <c r="I152" s="128" t="s">
        <v>46</v>
      </c>
      <c r="J152" s="129"/>
    </row>
    <row r="153" spans="1:10" ht="45.75" customHeight="1" x14ac:dyDescent="0.15">
      <c r="A153" s="97">
        <v>149</v>
      </c>
      <c r="B153" s="123" t="s">
        <v>267</v>
      </c>
      <c r="C153" s="139" t="s">
        <v>104</v>
      </c>
      <c r="D153" s="123" t="s">
        <v>271</v>
      </c>
      <c r="E153" s="131">
        <v>19300</v>
      </c>
      <c r="F153" s="126">
        <v>43556</v>
      </c>
      <c r="G153" s="127" t="s">
        <v>78</v>
      </c>
      <c r="H153" s="128" t="s">
        <v>178</v>
      </c>
      <c r="I153" s="128" t="s">
        <v>46</v>
      </c>
      <c r="J153" s="129"/>
    </row>
    <row r="154" spans="1:10" ht="45.75" customHeight="1" x14ac:dyDescent="0.15">
      <c r="A154" s="97">
        <v>150</v>
      </c>
      <c r="B154" s="123" t="s">
        <v>267</v>
      </c>
      <c r="C154" s="139" t="s">
        <v>104</v>
      </c>
      <c r="D154" s="123" t="s">
        <v>272</v>
      </c>
      <c r="E154" s="131">
        <v>19300</v>
      </c>
      <c r="F154" s="126">
        <v>43556</v>
      </c>
      <c r="G154" s="127" t="s">
        <v>78</v>
      </c>
      <c r="H154" s="128" t="s">
        <v>178</v>
      </c>
      <c r="I154" s="128" t="s">
        <v>46</v>
      </c>
      <c r="J154" s="129"/>
    </row>
    <row r="155" spans="1:10" ht="45.75" customHeight="1" x14ac:dyDescent="0.15">
      <c r="A155" s="97">
        <v>151</v>
      </c>
      <c r="B155" s="123" t="s">
        <v>267</v>
      </c>
      <c r="C155" s="139" t="s">
        <v>104</v>
      </c>
      <c r="D155" s="123" t="s">
        <v>273</v>
      </c>
      <c r="E155" s="131">
        <v>19300</v>
      </c>
      <c r="F155" s="126">
        <v>43556</v>
      </c>
      <c r="G155" s="127" t="s">
        <v>78</v>
      </c>
      <c r="H155" s="128" t="s">
        <v>178</v>
      </c>
      <c r="I155" s="128" t="s">
        <v>46</v>
      </c>
      <c r="J155" s="129"/>
    </row>
    <row r="156" spans="1:10" ht="45.75" customHeight="1" x14ac:dyDescent="0.15">
      <c r="A156" s="97">
        <v>152</v>
      </c>
      <c r="B156" s="123" t="s">
        <v>274</v>
      </c>
      <c r="C156" s="139" t="s">
        <v>104</v>
      </c>
      <c r="D156" s="123" t="s">
        <v>275</v>
      </c>
      <c r="E156" s="131">
        <v>5420931</v>
      </c>
      <c r="F156" s="126">
        <v>43556</v>
      </c>
      <c r="G156" s="127" t="s">
        <v>78</v>
      </c>
      <c r="H156" s="128" t="s">
        <v>35</v>
      </c>
      <c r="I156" s="128" t="s">
        <v>46</v>
      </c>
      <c r="J156" s="129" t="s">
        <v>276</v>
      </c>
    </row>
    <row r="157" spans="1:10" ht="45.75" customHeight="1" x14ac:dyDescent="0.15">
      <c r="A157" s="97">
        <v>153</v>
      </c>
      <c r="B157" s="123" t="s">
        <v>277</v>
      </c>
      <c r="C157" s="139" t="s">
        <v>50</v>
      </c>
      <c r="D157" s="123" t="s">
        <v>278</v>
      </c>
      <c r="E157" s="131" t="s">
        <v>279</v>
      </c>
      <c r="F157" s="126">
        <v>43556</v>
      </c>
      <c r="G157" s="127" t="s">
        <v>31</v>
      </c>
      <c r="H157" s="128" t="s">
        <v>36</v>
      </c>
      <c r="I157" s="128" t="s">
        <v>46</v>
      </c>
      <c r="J157" s="129"/>
    </row>
    <row r="158" spans="1:10" ht="45.75" customHeight="1" x14ac:dyDescent="0.15">
      <c r="A158" s="97">
        <v>154</v>
      </c>
      <c r="B158" s="123" t="s">
        <v>280</v>
      </c>
      <c r="C158" s="124" t="s">
        <v>19</v>
      </c>
      <c r="D158" s="123" t="s">
        <v>281</v>
      </c>
      <c r="E158" s="125" t="s">
        <v>282</v>
      </c>
      <c r="F158" s="126">
        <v>43556</v>
      </c>
      <c r="G158" s="127" t="s">
        <v>31</v>
      </c>
      <c r="H158" s="128" t="s">
        <v>114</v>
      </c>
      <c r="I158" s="128" t="s">
        <v>46</v>
      </c>
      <c r="J158" s="129"/>
    </row>
    <row r="159" spans="1:10" ht="45.75" customHeight="1" x14ac:dyDescent="0.15">
      <c r="A159" s="97">
        <v>155</v>
      </c>
      <c r="B159" s="123" t="s">
        <v>283</v>
      </c>
      <c r="C159" s="124" t="s">
        <v>284</v>
      </c>
      <c r="D159" s="123" t="s">
        <v>285</v>
      </c>
      <c r="E159" s="125">
        <v>7945220</v>
      </c>
      <c r="F159" s="126">
        <v>43556</v>
      </c>
      <c r="G159" s="127" t="s">
        <v>286</v>
      </c>
      <c r="H159" s="128" t="s">
        <v>146</v>
      </c>
      <c r="I159" s="128" t="s">
        <v>46</v>
      </c>
      <c r="J159" s="129"/>
    </row>
    <row r="160" spans="1:10" ht="45.75" customHeight="1" x14ac:dyDescent="0.15">
      <c r="A160" s="97">
        <v>156</v>
      </c>
      <c r="B160" s="123" t="s">
        <v>287</v>
      </c>
      <c r="C160" s="124" t="s">
        <v>288</v>
      </c>
      <c r="D160" s="123" t="s">
        <v>289</v>
      </c>
      <c r="E160" s="125">
        <v>1146895</v>
      </c>
      <c r="F160" s="126">
        <v>43556</v>
      </c>
      <c r="G160" s="127" t="s">
        <v>286</v>
      </c>
      <c r="H160" s="128" t="s">
        <v>290</v>
      </c>
      <c r="I160" s="128" t="s">
        <v>291</v>
      </c>
      <c r="J160" s="129"/>
    </row>
    <row r="161" spans="1:10" ht="45.75" customHeight="1" x14ac:dyDescent="0.15">
      <c r="A161" s="97">
        <v>157</v>
      </c>
      <c r="B161" s="123" t="s">
        <v>292</v>
      </c>
      <c r="C161" s="124" t="s">
        <v>284</v>
      </c>
      <c r="D161" s="123" t="s">
        <v>293</v>
      </c>
      <c r="E161" s="125">
        <v>12765000</v>
      </c>
      <c r="F161" s="126">
        <v>43556</v>
      </c>
      <c r="G161" s="127" t="s">
        <v>78</v>
      </c>
      <c r="H161" s="128" t="s">
        <v>290</v>
      </c>
      <c r="I161" s="128" t="s">
        <v>47</v>
      </c>
      <c r="J161" s="129"/>
    </row>
    <row r="162" spans="1:10" ht="45.75" customHeight="1" x14ac:dyDescent="0.15">
      <c r="A162" s="97">
        <v>158</v>
      </c>
      <c r="B162" s="123" t="s">
        <v>292</v>
      </c>
      <c r="C162" s="124" t="s">
        <v>284</v>
      </c>
      <c r="D162" s="123" t="s">
        <v>294</v>
      </c>
      <c r="E162" s="125">
        <v>11733000</v>
      </c>
      <c r="F162" s="126">
        <v>43556</v>
      </c>
      <c r="G162" s="127" t="s">
        <v>78</v>
      </c>
      <c r="H162" s="128" t="s">
        <v>290</v>
      </c>
      <c r="I162" s="128" t="s">
        <v>47</v>
      </c>
      <c r="J162" s="129"/>
    </row>
    <row r="163" spans="1:10" ht="45.75" customHeight="1" x14ac:dyDescent="0.15">
      <c r="A163" s="97">
        <v>159</v>
      </c>
      <c r="B163" s="123" t="s">
        <v>292</v>
      </c>
      <c r="C163" s="124" t="s">
        <v>284</v>
      </c>
      <c r="D163" s="123" t="s">
        <v>295</v>
      </c>
      <c r="E163" s="125">
        <v>11577000</v>
      </c>
      <c r="F163" s="126">
        <v>43556</v>
      </c>
      <c r="G163" s="127" t="s">
        <v>78</v>
      </c>
      <c r="H163" s="128" t="s">
        <v>290</v>
      </c>
      <c r="I163" s="128" t="s">
        <v>47</v>
      </c>
      <c r="J163" s="129"/>
    </row>
    <row r="164" spans="1:10" ht="45.75" customHeight="1" x14ac:dyDescent="0.15">
      <c r="A164" s="97">
        <v>160</v>
      </c>
      <c r="B164" s="123" t="s">
        <v>292</v>
      </c>
      <c r="C164" s="124" t="s">
        <v>284</v>
      </c>
      <c r="D164" s="123" t="s">
        <v>296</v>
      </c>
      <c r="E164" s="125">
        <v>10941000</v>
      </c>
      <c r="F164" s="126">
        <v>43556</v>
      </c>
      <c r="G164" s="127" t="s">
        <v>78</v>
      </c>
      <c r="H164" s="128" t="s">
        <v>290</v>
      </c>
      <c r="I164" s="128" t="s">
        <v>47</v>
      </c>
      <c r="J164" s="129"/>
    </row>
    <row r="165" spans="1:10" ht="45.75" customHeight="1" x14ac:dyDescent="0.15">
      <c r="A165" s="97">
        <v>161</v>
      </c>
      <c r="B165" s="123" t="s">
        <v>297</v>
      </c>
      <c r="C165" s="124" t="s">
        <v>284</v>
      </c>
      <c r="D165" s="123" t="s">
        <v>298</v>
      </c>
      <c r="E165" s="125">
        <v>7200000</v>
      </c>
      <c r="F165" s="126">
        <v>43556</v>
      </c>
      <c r="G165" s="127" t="s">
        <v>78</v>
      </c>
      <c r="H165" s="128" t="s">
        <v>299</v>
      </c>
      <c r="I165" s="128" t="s">
        <v>46</v>
      </c>
      <c r="J165" s="129"/>
    </row>
    <row r="166" spans="1:10" ht="45.75" customHeight="1" x14ac:dyDescent="0.15">
      <c r="A166" s="97">
        <v>162</v>
      </c>
      <c r="B166" s="123" t="s">
        <v>297</v>
      </c>
      <c r="C166" s="124" t="s">
        <v>284</v>
      </c>
      <c r="D166" s="123" t="s">
        <v>300</v>
      </c>
      <c r="E166" s="125">
        <v>7200000</v>
      </c>
      <c r="F166" s="126">
        <v>43556</v>
      </c>
      <c r="G166" s="127" t="s">
        <v>78</v>
      </c>
      <c r="H166" s="128" t="s">
        <v>299</v>
      </c>
      <c r="I166" s="128" t="s">
        <v>46</v>
      </c>
      <c r="J166" s="129"/>
    </row>
    <row r="167" spans="1:10" ht="45.75" customHeight="1" x14ac:dyDescent="0.15">
      <c r="A167" s="97">
        <v>163</v>
      </c>
      <c r="B167" s="123" t="s">
        <v>297</v>
      </c>
      <c r="C167" s="128" t="s">
        <v>284</v>
      </c>
      <c r="D167" s="123" t="s">
        <v>301</v>
      </c>
      <c r="E167" s="125">
        <v>7200000</v>
      </c>
      <c r="F167" s="126">
        <v>43556</v>
      </c>
      <c r="G167" s="127" t="s">
        <v>78</v>
      </c>
      <c r="H167" s="128" t="s">
        <v>299</v>
      </c>
      <c r="I167" s="128" t="s">
        <v>46</v>
      </c>
      <c r="J167" s="129"/>
    </row>
    <row r="168" spans="1:10" ht="45.75" customHeight="1" x14ac:dyDescent="0.15">
      <c r="A168" s="97">
        <v>164</v>
      </c>
      <c r="B168" s="123" t="s">
        <v>297</v>
      </c>
      <c r="C168" s="128" t="s">
        <v>284</v>
      </c>
      <c r="D168" s="123" t="s">
        <v>302</v>
      </c>
      <c r="E168" s="125">
        <v>7200000</v>
      </c>
      <c r="F168" s="126">
        <v>43556</v>
      </c>
      <c r="G168" s="127" t="s">
        <v>78</v>
      </c>
      <c r="H168" s="128" t="s">
        <v>299</v>
      </c>
      <c r="I168" s="128" t="s">
        <v>46</v>
      </c>
      <c r="J168" s="129"/>
    </row>
    <row r="169" spans="1:10" ht="45.75" customHeight="1" x14ac:dyDescent="0.15">
      <c r="A169" s="97">
        <v>165</v>
      </c>
      <c r="B169" s="123" t="s">
        <v>297</v>
      </c>
      <c r="C169" s="128" t="s">
        <v>284</v>
      </c>
      <c r="D169" s="123" t="s">
        <v>303</v>
      </c>
      <c r="E169" s="125">
        <v>7200000</v>
      </c>
      <c r="F169" s="126">
        <v>43556</v>
      </c>
      <c r="G169" s="127" t="s">
        <v>78</v>
      </c>
      <c r="H169" s="128" t="s">
        <v>299</v>
      </c>
      <c r="I169" s="128" t="s">
        <v>46</v>
      </c>
      <c r="J169" s="129"/>
    </row>
    <row r="170" spans="1:10" ht="45.75" customHeight="1" x14ac:dyDescent="0.15">
      <c r="A170" s="97">
        <v>166</v>
      </c>
      <c r="B170" s="123" t="s">
        <v>297</v>
      </c>
      <c r="C170" s="128" t="s">
        <v>284</v>
      </c>
      <c r="D170" s="123" t="s">
        <v>304</v>
      </c>
      <c r="E170" s="125">
        <v>7200000</v>
      </c>
      <c r="F170" s="126">
        <v>43556</v>
      </c>
      <c r="G170" s="127" t="s">
        <v>78</v>
      </c>
      <c r="H170" s="128" t="s">
        <v>299</v>
      </c>
      <c r="I170" s="128" t="s">
        <v>46</v>
      </c>
      <c r="J170" s="129"/>
    </row>
    <row r="171" spans="1:10" ht="45.75" customHeight="1" x14ac:dyDescent="0.15">
      <c r="A171" s="97">
        <v>167</v>
      </c>
      <c r="B171" s="123" t="s">
        <v>297</v>
      </c>
      <c r="C171" s="128" t="s">
        <v>284</v>
      </c>
      <c r="D171" s="123" t="s">
        <v>305</v>
      </c>
      <c r="E171" s="125">
        <v>7200000</v>
      </c>
      <c r="F171" s="126">
        <v>43556</v>
      </c>
      <c r="G171" s="127" t="s">
        <v>78</v>
      </c>
      <c r="H171" s="128" t="s">
        <v>299</v>
      </c>
      <c r="I171" s="128" t="s">
        <v>46</v>
      </c>
      <c r="J171" s="129"/>
    </row>
    <row r="172" spans="1:10" ht="45.75" customHeight="1" x14ac:dyDescent="0.15">
      <c r="A172" s="97">
        <v>168</v>
      </c>
      <c r="B172" s="123" t="s">
        <v>297</v>
      </c>
      <c r="C172" s="128" t="s">
        <v>284</v>
      </c>
      <c r="D172" s="123" t="s">
        <v>306</v>
      </c>
      <c r="E172" s="125">
        <v>7200000</v>
      </c>
      <c r="F172" s="126">
        <v>43556</v>
      </c>
      <c r="G172" s="127" t="s">
        <v>78</v>
      </c>
      <c r="H172" s="128" t="s">
        <v>299</v>
      </c>
      <c r="I172" s="128" t="s">
        <v>46</v>
      </c>
      <c r="J172" s="129"/>
    </row>
    <row r="173" spans="1:10" ht="45.75" customHeight="1" x14ac:dyDescent="0.15">
      <c r="A173" s="97">
        <v>169</v>
      </c>
      <c r="B173" s="123" t="s">
        <v>297</v>
      </c>
      <c r="C173" s="128" t="s">
        <v>284</v>
      </c>
      <c r="D173" s="123" t="s">
        <v>307</v>
      </c>
      <c r="E173" s="125">
        <v>7200000</v>
      </c>
      <c r="F173" s="126">
        <v>43556</v>
      </c>
      <c r="G173" s="127" t="s">
        <v>78</v>
      </c>
      <c r="H173" s="128" t="s">
        <v>299</v>
      </c>
      <c r="I173" s="128" t="s">
        <v>46</v>
      </c>
      <c r="J173" s="129"/>
    </row>
    <row r="174" spans="1:10" ht="45.75" customHeight="1" x14ac:dyDescent="0.15">
      <c r="A174" s="97">
        <v>170</v>
      </c>
      <c r="B174" s="123" t="s">
        <v>297</v>
      </c>
      <c r="C174" s="128" t="s">
        <v>284</v>
      </c>
      <c r="D174" s="123" t="s">
        <v>308</v>
      </c>
      <c r="E174" s="125">
        <v>7200000</v>
      </c>
      <c r="F174" s="126">
        <v>43556</v>
      </c>
      <c r="G174" s="127" t="s">
        <v>78</v>
      </c>
      <c r="H174" s="128" t="s">
        <v>299</v>
      </c>
      <c r="I174" s="128" t="s">
        <v>46</v>
      </c>
      <c r="J174" s="129"/>
    </row>
    <row r="175" spans="1:10" ht="45.75" customHeight="1" x14ac:dyDescent="0.15">
      <c r="A175" s="97">
        <v>171</v>
      </c>
      <c r="B175" s="123" t="s">
        <v>297</v>
      </c>
      <c r="C175" s="139" t="s">
        <v>284</v>
      </c>
      <c r="D175" s="123" t="s">
        <v>309</v>
      </c>
      <c r="E175" s="131">
        <v>7200000</v>
      </c>
      <c r="F175" s="126">
        <v>43556</v>
      </c>
      <c r="G175" s="127" t="s">
        <v>78</v>
      </c>
      <c r="H175" s="128" t="s">
        <v>299</v>
      </c>
      <c r="I175" s="128" t="s">
        <v>46</v>
      </c>
      <c r="J175" s="129"/>
    </row>
    <row r="176" spans="1:10" ht="45.75" customHeight="1" x14ac:dyDescent="0.15">
      <c r="A176" s="97">
        <v>172</v>
      </c>
      <c r="B176" s="123" t="s">
        <v>297</v>
      </c>
      <c r="C176" s="139" t="s">
        <v>284</v>
      </c>
      <c r="D176" s="123" t="s">
        <v>310</v>
      </c>
      <c r="E176" s="131">
        <v>7200000</v>
      </c>
      <c r="F176" s="126">
        <v>43556</v>
      </c>
      <c r="G176" s="127" t="s">
        <v>78</v>
      </c>
      <c r="H176" s="128" t="s">
        <v>299</v>
      </c>
      <c r="I176" s="128" t="s">
        <v>46</v>
      </c>
      <c r="J176" s="129"/>
    </row>
    <row r="177" spans="1:10" ht="45.75" customHeight="1" x14ac:dyDescent="0.15">
      <c r="A177" s="97">
        <v>173</v>
      </c>
      <c r="B177" s="123" t="s">
        <v>297</v>
      </c>
      <c r="C177" s="139" t="s">
        <v>284</v>
      </c>
      <c r="D177" s="123" t="s">
        <v>311</v>
      </c>
      <c r="E177" s="131">
        <v>7200000</v>
      </c>
      <c r="F177" s="126">
        <v>43556</v>
      </c>
      <c r="G177" s="127" t="s">
        <v>78</v>
      </c>
      <c r="H177" s="128" t="s">
        <v>299</v>
      </c>
      <c r="I177" s="128" t="s">
        <v>46</v>
      </c>
      <c r="J177" s="129"/>
    </row>
    <row r="178" spans="1:10" ht="45.75" customHeight="1" x14ac:dyDescent="0.15">
      <c r="A178" s="97">
        <v>174</v>
      </c>
      <c r="B178" s="123" t="s">
        <v>297</v>
      </c>
      <c r="C178" s="124" t="s">
        <v>284</v>
      </c>
      <c r="D178" s="123" t="s">
        <v>312</v>
      </c>
      <c r="E178" s="131">
        <v>7200000</v>
      </c>
      <c r="F178" s="126">
        <v>43556</v>
      </c>
      <c r="G178" s="127" t="s">
        <v>78</v>
      </c>
      <c r="H178" s="128" t="s">
        <v>299</v>
      </c>
      <c r="I178" s="128" t="s">
        <v>46</v>
      </c>
      <c r="J178" s="129"/>
    </row>
    <row r="179" spans="1:10" ht="45.75" customHeight="1" x14ac:dyDescent="0.15">
      <c r="A179" s="97">
        <v>175</v>
      </c>
      <c r="B179" s="123" t="s">
        <v>297</v>
      </c>
      <c r="C179" s="124" t="s">
        <v>284</v>
      </c>
      <c r="D179" s="123" t="s">
        <v>313</v>
      </c>
      <c r="E179" s="131">
        <v>7200000</v>
      </c>
      <c r="F179" s="126">
        <v>43556</v>
      </c>
      <c r="G179" s="127" t="s">
        <v>78</v>
      </c>
      <c r="H179" s="128" t="s">
        <v>299</v>
      </c>
      <c r="I179" s="128" t="s">
        <v>46</v>
      </c>
      <c r="J179" s="129"/>
    </row>
    <row r="180" spans="1:10" ht="45.75" customHeight="1" x14ac:dyDescent="0.15">
      <c r="A180" s="97">
        <v>176</v>
      </c>
      <c r="B180" s="123" t="s">
        <v>297</v>
      </c>
      <c r="C180" s="124" t="s">
        <v>284</v>
      </c>
      <c r="D180" s="123" t="s">
        <v>314</v>
      </c>
      <c r="E180" s="131">
        <v>7200000</v>
      </c>
      <c r="F180" s="126">
        <v>43556</v>
      </c>
      <c r="G180" s="127" t="s">
        <v>78</v>
      </c>
      <c r="H180" s="128" t="s">
        <v>299</v>
      </c>
      <c r="I180" s="128" t="s">
        <v>46</v>
      </c>
      <c r="J180" s="129"/>
    </row>
    <row r="181" spans="1:10" ht="45.75" customHeight="1" x14ac:dyDescent="0.15">
      <c r="A181" s="97">
        <v>177</v>
      </c>
      <c r="B181" s="123" t="s">
        <v>297</v>
      </c>
      <c r="C181" s="124" t="s">
        <v>284</v>
      </c>
      <c r="D181" s="123" t="s">
        <v>315</v>
      </c>
      <c r="E181" s="131">
        <v>7200000</v>
      </c>
      <c r="F181" s="126">
        <v>43556</v>
      </c>
      <c r="G181" s="127" t="s">
        <v>78</v>
      </c>
      <c r="H181" s="128" t="s">
        <v>299</v>
      </c>
      <c r="I181" s="128" t="s">
        <v>46</v>
      </c>
      <c r="J181" s="129"/>
    </row>
    <row r="182" spans="1:10" ht="45.75" customHeight="1" x14ac:dyDescent="0.15">
      <c r="A182" s="97">
        <v>178</v>
      </c>
      <c r="B182" s="123" t="s">
        <v>297</v>
      </c>
      <c r="C182" s="124" t="s">
        <v>284</v>
      </c>
      <c r="D182" s="123" t="s">
        <v>316</v>
      </c>
      <c r="E182" s="125">
        <v>7200000</v>
      </c>
      <c r="F182" s="126">
        <v>43556</v>
      </c>
      <c r="G182" s="127" t="s">
        <v>78</v>
      </c>
      <c r="H182" s="128" t="s">
        <v>299</v>
      </c>
      <c r="I182" s="128" t="s">
        <v>46</v>
      </c>
      <c r="J182" s="129"/>
    </row>
    <row r="183" spans="1:10" ht="45.75" customHeight="1" x14ac:dyDescent="0.15">
      <c r="A183" s="97">
        <v>179</v>
      </c>
      <c r="B183" s="123" t="s">
        <v>297</v>
      </c>
      <c r="C183" s="124" t="s">
        <v>284</v>
      </c>
      <c r="D183" s="123" t="s">
        <v>317</v>
      </c>
      <c r="E183" s="125">
        <v>7200000</v>
      </c>
      <c r="F183" s="126">
        <v>43556</v>
      </c>
      <c r="G183" s="127" t="s">
        <v>78</v>
      </c>
      <c r="H183" s="128" t="s">
        <v>299</v>
      </c>
      <c r="I183" s="128" t="s">
        <v>46</v>
      </c>
      <c r="J183" s="129"/>
    </row>
    <row r="184" spans="1:10" ht="45.75" customHeight="1" x14ac:dyDescent="0.15">
      <c r="A184" s="97">
        <v>180</v>
      </c>
      <c r="B184" s="123" t="s">
        <v>297</v>
      </c>
      <c r="C184" s="124" t="s">
        <v>284</v>
      </c>
      <c r="D184" s="123" t="s">
        <v>318</v>
      </c>
      <c r="E184" s="125">
        <v>7200000</v>
      </c>
      <c r="F184" s="126">
        <v>43556</v>
      </c>
      <c r="G184" s="127" t="s">
        <v>78</v>
      </c>
      <c r="H184" s="128" t="s">
        <v>299</v>
      </c>
      <c r="I184" s="128" t="s">
        <v>46</v>
      </c>
      <c r="J184" s="129"/>
    </row>
    <row r="185" spans="1:10" ht="45.75" customHeight="1" x14ac:dyDescent="0.15">
      <c r="A185" s="97">
        <v>181</v>
      </c>
      <c r="B185" s="123" t="s">
        <v>297</v>
      </c>
      <c r="C185" s="124" t="s">
        <v>284</v>
      </c>
      <c r="D185" s="123" t="s">
        <v>319</v>
      </c>
      <c r="E185" s="125">
        <v>7200000</v>
      </c>
      <c r="F185" s="126">
        <v>43556</v>
      </c>
      <c r="G185" s="127" t="s">
        <v>78</v>
      </c>
      <c r="H185" s="128" t="s">
        <v>299</v>
      </c>
      <c r="I185" s="128" t="s">
        <v>46</v>
      </c>
      <c r="J185" s="129"/>
    </row>
    <row r="186" spans="1:10" ht="45.75" customHeight="1" x14ac:dyDescent="0.15">
      <c r="A186" s="97">
        <v>182</v>
      </c>
      <c r="B186" s="123" t="s">
        <v>297</v>
      </c>
      <c r="C186" s="124" t="s">
        <v>284</v>
      </c>
      <c r="D186" s="123" t="s">
        <v>320</v>
      </c>
      <c r="E186" s="125">
        <v>7200000</v>
      </c>
      <c r="F186" s="126">
        <v>43556</v>
      </c>
      <c r="G186" s="127" t="s">
        <v>78</v>
      </c>
      <c r="H186" s="128" t="s">
        <v>299</v>
      </c>
      <c r="I186" s="128" t="s">
        <v>46</v>
      </c>
      <c r="J186" s="129"/>
    </row>
    <row r="187" spans="1:10" ht="45.75" customHeight="1" x14ac:dyDescent="0.15">
      <c r="A187" s="97">
        <v>183</v>
      </c>
      <c r="B187" s="123" t="s">
        <v>297</v>
      </c>
      <c r="C187" s="124" t="s">
        <v>284</v>
      </c>
      <c r="D187" s="123" t="s">
        <v>321</v>
      </c>
      <c r="E187" s="141">
        <v>7200000</v>
      </c>
      <c r="F187" s="126">
        <v>43556</v>
      </c>
      <c r="G187" s="127" t="s">
        <v>78</v>
      </c>
      <c r="H187" s="128" t="s">
        <v>299</v>
      </c>
      <c r="I187" s="128" t="s">
        <v>46</v>
      </c>
      <c r="J187" s="129"/>
    </row>
    <row r="188" spans="1:10" ht="45.75" customHeight="1" x14ac:dyDescent="0.15">
      <c r="A188" s="97">
        <v>184</v>
      </c>
      <c r="B188" s="123" t="s">
        <v>297</v>
      </c>
      <c r="C188" s="124" t="s">
        <v>284</v>
      </c>
      <c r="D188" s="123" t="s">
        <v>322</v>
      </c>
      <c r="E188" s="131">
        <v>7200000</v>
      </c>
      <c r="F188" s="126">
        <v>43556</v>
      </c>
      <c r="G188" s="127" t="s">
        <v>78</v>
      </c>
      <c r="H188" s="128" t="s">
        <v>299</v>
      </c>
      <c r="I188" s="128" t="s">
        <v>46</v>
      </c>
      <c r="J188" s="129"/>
    </row>
    <row r="189" spans="1:10" ht="45.75" customHeight="1" x14ac:dyDescent="0.15">
      <c r="A189" s="97">
        <v>185</v>
      </c>
      <c r="B189" s="123" t="s">
        <v>323</v>
      </c>
      <c r="C189" s="124" t="s">
        <v>104</v>
      </c>
      <c r="D189" s="123" t="s">
        <v>324</v>
      </c>
      <c r="E189" s="131">
        <v>51644436</v>
      </c>
      <c r="F189" s="126">
        <v>43556</v>
      </c>
      <c r="G189" s="127" t="s">
        <v>325</v>
      </c>
      <c r="H189" s="128" t="s">
        <v>326</v>
      </c>
      <c r="I189" s="128" t="s">
        <v>46</v>
      </c>
      <c r="J189" s="129" t="s">
        <v>327</v>
      </c>
    </row>
    <row r="190" spans="1:10" ht="45.75" customHeight="1" x14ac:dyDescent="0.15">
      <c r="A190" s="97">
        <v>186</v>
      </c>
      <c r="B190" s="123" t="s">
        <v>323</v>
      </c>
      <c r="C190" s="124" t="s">
        <v>104</v>
      </c>
      <c r="D190" s="123" t="s">
        <v>328</v>
      </c>
      <c r="E190" s="131">
        <v>51644436</v>
      </c>
      <c r="F190" s="126">
        <v>43556</v>
      </c>
      <c r="G190" s="127" t="s">
        <v>325</v>
      </c>
      <c r="H190" s="128" t="s">
        <v>326</v>
      </c>
      <c r="I190" s="128" t="s">
        <v>46</v>
      </c>
      <c r="J190" s="129" t="s">
        <v>327</v>
      </c>
    </row>
    <row r="191" spans="1:10" ht="45.75" customHeight="1" x14ac:dyDescent="0.15">
      <c r="A191" s="97">
        <v>187</v>
      </c>
      <c r="B191" s="123" t="s">
        <v>323</v>
      </c>
      <c r="C191" s="124" t="s">
        <v>104</v>
      </c>
      <c r="D191" s="123" t="s">
        <v>329</v>
      </c>
      <c r="E191" s="125">
        <v>51644436</v>
      </c>
      <c r="F191" s="126">
        <v>43556</v>
      </c>
      <c r="G191" s="127" t="s">
        <v>325</v>
      </c>
      <c r="H191" s="128" t="s">
        <v>326</v>
      </c>
      <c r="I191" s="128" t="s">
        <v>46</v>
      </c>
      <c r="J191" s="129" t="s">
        <v>327</v>
      </c>
    </row>
    <row r="192" spans="1:10" ht="45.75" customHeight="1" x14ac:dyDescent="0.15">
      <c r="A192" s="97">
        <v>188</v>
      </c>
      <c r="B192" s="123" t="s">
        <v>323</v>
      </c>
      <c r="C192" s="134" t="s">
        <v>104</v>
      </c>
      <c r="D192" s="123" t="s">
        <v>330</v>
      </c>
      <c r="E192" s="131">
        <v>57112148</v>
      </c>
      <c r="F192" s="126">
        <v>43556</v>
      </c>
      <c r="G192" s="127" t="s">
        <v>325</v>
      </c>
      <c r="H192" s="128" t="s">
        <v>326</v>
      </c>
      <c r="I192" s="128" t="s">
        <v>46</v>
      </c>
      <c r="J192" s="137" t="s">
        <v>327</v>
      </c>
    </row>
    <row r="193" spans="1:10" ht="45.75" customHeight="1" x14ac:dyDescent="0.15">
      <c r="A193" s="97">
        <v>189</v>
      </c>
      <c r="B193" s="123" t="s">
        <v>323</v>
      </c>
      <c r="C193" s="134" t="s">
        <v>104</v>
      </c>
      <c r="D193" s="142" t="s">
        <v>331</v>
      </c>
      <c r="E193" s="143">
        <v>51644436</v>
      </c>
      <c r="F193" s="126">
        <v>43556</v>
      </c>
      <c r="G193" s="127" t="s">
        <v>325</v>
      </c>
      <c r="H193" s="128" t="s">
        <v>326</v>
      </c>
      <c r="I193" s="128" t="s">
        <v>46</v>
      </c>
      <c r="J193" s="137" t="s">
        <v>327</v>
      </c>
    </row>
    <row r="194" spans="1:10" ht="45.75" customHeight="1" x14ac:dyDescent="0.15">
      <c r="A194" s="97">
        <v>190</v>
      </c>
      <c r="B194" s="123" t="s">
        <v>323</v>
      </c>
      <c r="C194" s="134" t="s">
        <v>104</v>
      </c>
      <c r="D194" s="142" t="s">
        <v>332</v>
      </c>
      <c r="E194" s="143">
        <v>57112148</v>
      </c>
      <c r="F194" s="126">
        <v>43556</v>
      </c>
      <c r="G194" s="127" t="s">
        <v>325</v>
      </c>
      <c r="H194" s="128" t="s">
        <v>326</v>
      </c>
      <c r="I194" s="128" t="s">
        <v>46</v>
      </c>
      <c r="J194" s="137" t="s">
        <v>327</v>
      </c>
    </row>
    <row r="195" spans="1:10" ht="45.75" customHeight="1" x14ac:dyDescent="0.15">
      <c r="A195" s="97">
        <v>191</v>
      </c>
      <c r="B195" s="123" t="s">
        <v>323</v>
      </c>
      <c r="C195" s="134" t="s">
        <v>104</v>
      </c>
      <c r="D195" s="142" t="s">
        <v>333</v>
      </c>
      <c r="E195" s="143">
        <v>24455290</v>
      </c>
      <c r="F195" s="126">
        <v>43556</v>
      </c>
      <c r="G195" s="127" t="s">
        <v>325</v>
      </c>
      <c r="H195" s="128" t="s">
        <v>181</v>
      </c>
      <c r="I195" s="128" t="s">
        <v>46</v>
      </c>
      <c r="J195" s="137"/>
    </row>
    <row r="196" spans="1:10" ht="45.75" customHeight="1" x14ac:dyDescent="0.15">
      <c r="A196" s="97">
        <v>192</v>
      </c>
      <c r="B196" s="123" t="s">
        <v>323</v>
      </c>
      <c r="C196" s="134" t="s">
        <v>104</v>
      </c>
      <c r="D196" s="142" t="s">
        <v>334</v>
      </c>
      <c r="E196" s="143">
        <v>12227645</v>
      </c>
      <c r="F196" s="126">
        <v>43556</v>
      </c>
      <c r="G196" s="127" t="s">
        <v>325</v>
      </c>
      <c r="H196" s="128" t="s">
        <v>181</v>
      </c>
      <c r="I196" s="128" t="s">
        <v>46</v>
      </c>
      <c r="J196" s="137"/>
    </row>
    <row r="197" spans="1:10" ht="45.75" customHeight="1" x14ac:dyDescent="0.15">
      <c r="A197" s="97">
        <v>193</v>
      </c>
      <c r="B197" s="123" t="s">
        <v>323</v>
      </c>
      <c r="C197" s="134" t="s">
        <v>104</v>
      </c>
      <c r="D197" s="144" t="s">
        <v>335</v>
      </c>
      <c r="E197" s="125">
        <v>12227645</v>
      </c>
      <c r="F197" s="126">
        <v>43556</v>
      </c>
      <c r="G197" s="127" t="s">
        <v>325</v>
      </c>
      <c r="H197" s="128" t="s">
        <v>181</v>
      </c>
      <c r="I197" s="128" t="s">
        <v>46</v>
      </c>
      <c r="J197" s="137"/>
    </row>
    <row r="198" spans="1:10" ht="45.75" customHeight="1" x14ac:dyDescent="0.15">
      <c r="A198" s="97">
        <v>194</v>
      </c>
      <c r="B198" s="123" t="s">
        <v>323</v>
      </c>
      <c r="C198" s="134" t="s">
        <v>104</v>
      </c>
      <c r="D198" s="144" t="s">
        <v>336</v>
      </c>
      <c r="E198" s="125">
        <v>12227645</v>
      </c>
      <c r="F198" s="126">
        <v>43556</v>
      </c>
      <c r="G198" s="127" t="s">
        <v>325</v>
      </c>
      <c r="H198" s="128" t="s">
        <v>181</v>
      </c>
      <c r="I198" s="128" t="s">
        <v>46</v>
      </c>
      <c r="J198" s="137"/>
    </row>
    <row r="199" spans="1:10" ht="45.75" customHeight="1" x14ac:dyDescent="0.15">
      <c r="A199" s="97">
        <v>195</v>
      </c>
      <c r="B199" s="123" t="s">
        <v>337</v>
      </c>
      <c r="C199" s="134" t="s">
        <v>104</v>
      </c>
      <c r="D199" s="144" t="s">
        <v>338</v>
      </c>
      <c r="E199" s="125">
        <v>3768496</v>
      </c>
      <c r="F199" s="126">
        <v>43556</v>
      </c>
      <c r="G199" s="127" t="s">
        <v>325</v>
      </c>
      <c r="H199" s="128" t="s">
        <v>181</v>
      </c>
      <c r="I199" s="128" t="s">
        <v>46</v>
      </c>
      <c r="J199" s="137"/>
    </row>
    <row r="200" spans="1:10" ht="45.75" customHeight="1" x14ac:dyDescent="0.15">
      <c r="A200" s="97">
        <v>196</v>
      </c>
      <c r="B200" s="123" t="s">
        <v>337</v>
      </c>
      <c r="C200" s="134" t="s">
        <v>104</v>
      </c>
      <c r="D200" s="144" t="s">
        <v>333</v>
      </c>
      <c r="E200" s="125">
        <v>3768496</v>
      </c>
      <c r="F200" s="126">
        <v>43556</v>
      </c>
      <c r="G200" s="127" t="s">
        <v>325</v>
      </c>
      <c r="H200" s="128" t="s">
        <v>181</v>
      </c>
      <c r="I200" s="128" t="s">
        <v>46</v>
      </c>
      <c r="J200" s="137"/>
    </row>
    <row r="201" spans="1:10" ht="45.75" customHeight="1" x14ac:dyDescent="0.15">
      <c r="A201" s="97">
        <v>197</v>
      </c>
      <c r="B201" s="123" t="s">
        <v>337</v>
      </c>
      <c r="C201" s="134" t="s">
        <v>104</v>
      </c>
      <c r="D201" s="144" t="s">
        <v>339</v>
      </c>
      <c r="E201" s="125">
        <v>3768496</v>
      </c>
      <c r="F201" s="126">
        <v>43556</v>
      </c>
      <c r="G201" s="127" t="s">
        <v>325</v>
      </c>
      <c r="H201" s="128" t="s">
        <v>181</v>
      </c>
      <c r="I201" s="128" t="s">
        <v>46</v>
      </c>
      <c r="J201" s="137"/>
    </row>
    <row r="202" spans="1:10" ht="45.75" customHeight="1" x14ac:dyDescent="0.15">
      <c r="A202" s="97">
        <v>198</v>
      </c>
      <c r="B202" s="123" t="s">
        <v>340</v>
      </c>
      <c r="C202" s="134" t="s">
        <v>284</v>
      </c>
      <c r="D202" s="144" t="s">
        <v>341</v>
      </c>
      <c r="E202" s="125">
        <v>4493106</v>
      </c>
      <c r="F202" s="126">
        <v>43556</v>
      </c>
      <c r="G202" s="127" t="s">
        <v>342</v>
      </c>
      <c r="H202" s="128" t="s">
        <v>326</v>
      </c>
      <c r="I202" s="128" t="s">
        <v>46</v>
      </c>
      <c r="J202" s="137" t="s">
        <v>327</v>
      </c>
    </row>
    <row r="203" spans="1:10" ht="45.75" customHeight="1" x14ac:dyDescent="0.15">
      <c r="A203" s="97">
        <v>199</v>
      </c>
      <c r="B203" s="123" t="s">
        <v>343</v>
      </c>
      <c r="C203" s="134" t="s">
        <v>284</v>
      </c>
      <c r="D203" s="144" t="s">
        <v>344</v>
      </c>
      <c r="E203" s="125">
        <v>4493106</v>
      </c>
      <c r="F203" s="126">
        <v>43556</v>
      </c>
      <c r="G203" s="127" t="s">
        <v>342</v>
      </c>
      <c r="H203" s="128" t="s">
        <v>326</v>
      </c>
      <c r="I203" s="128" t="s">
        <v>46</v>
      </c>
      <c r="J203" s="137" t="s">
        <v>327</v>
      </c>
    </row>
    <row r="204" spans="1:10" ht="45.75" customHeight="1" x14ac:dyDescent="0.15">
      <c r="A204" s="97">
        <v>200</v>
      </c>
      <c r="B204" s="123" t="s">
        <v>345</v>
      </c>
      <c r="C204" s="134" t="s">
        <v>284</v>
      </c>
      <c r="D204" s="144" t="s">
        <v>346</v>
      </c>
      <c r="E204" s="125">
        <v>4493106</v>
      </c>
      <c r="F204" s="126">
        <v>43556</v>
      </c>
      <c r="G204" s="127" t="s">
        <v>342</v>
      </c>
      <c r="H204" s="128" t="s">
        <v>326</v>
      </c>
      <c r="I204" s="128" t="s">
        <v>46</v>
      </c>
      <c r="J204" s="137" t="s">
        <v>327</v>
      </c>
    </row>
    <row r="205" spans="1:10" ht="45.75" customHeight="1" x14ac:dyDescent="0.15">
      <c r="A205" s="97">
        <v>201</v>
      </c>
      <c r="B205" s="123" t="s">
        <v>347</v>
      </c>
      <c r="C205" s="134" t="s">
        <v>284</v>
      </c>
      <c r="D205" s="144" t="s">
        <v>348</v>
      </c>
      <c r="E205" s="125">
        <v>4493106</v>
      </c>
      <c r="F205" s="126">
        <v>43556</v>
      </c>
      <c r="G205" s="127" t="s">
        <v>342</v>
      </c>
      <c r="H205" s="128" t="s">
        <v>326</v>
      </c>
      <c r="I205" s="128" t="s">
        <v>46</v>
      </c>
      <c r="J205" s="137" t="s">
        <v>327</v>
      </c>
    </row>
    <row r="206" spans="1:10" ht="45.75" customHeight="1" x14ac:dyDescent="0.15">
      <c r="A206" s="97">
        <v>202</v>
      </c>
      <c r="B206" s="123" t="s">
        <v>349</v>
      </c>
      <c r="C206" s="134" t="s">
        <v>284</v>
      </c>
      <c r="D206" s="144" t="s">
        <v>350</v>
      </c>
      <c r="E206" s="125">
        <v>4493106</v>
      </c>
      <c r="F206" s="126">
        <v>43556</v>
      </c>
      <c r="G206" s="127" t="s">
        <v>342</v>
      </c>
      <c r="H206" s="128" t="s">
        <v>326</v>
      </c>
      <c r="I206" s="128" t="s">
        <v>46</v>
      </c>
      <c r="J206" s="137" t="s">
        <v>327</v>
      </c>
    </row>
    <row r="207" spans="1:10" ht="45.75" customHeight="1" x14ac:dyDescent="0.15">
      <c r="A207" s="97">
        <v>203</v>
      </c>
      <c r="B207" s="123" t="s">
        <v>351</v>
      </c>
      <c r="C207" s="134" t="s">
        <v>284</v>
      </c>
      <c r="D207" s="144" t="s">
        <v>352</v>
      </c>
      <c r="E207" s="125">
        <v>4493106</v>
      </c>
      <c r="F207" s="126">
        <v>43556</v>
      </c>
      <c r="G207" s="127" t="s">
        <v>342</v>
      </c>
      <c r="H207" s="128" t="s">
        <v>326</v>
      </c>
      <c r="I207" s="128" t="s">
        <v>46</v>
      </c>
      <c r="J207" s="137" t="s">
        <v>327</v>
      </c>
    </row>
    <row r="208" spans="1:10" ht="45.75" customHeight="1" x14ac:dyDescent="0.15">
      <c r="A208" s="97">
        <v>204</v>
      </c>
      <c r="B208" s="123" t="s">
        <v>353</v>
      </c>
      <c r="C208" s="134" t="s">
        <v>284</v>
      </c>
      <c r="D208" s="144" t="s">
        <v>354</v>
      </c>
      <c r="E208" s="125">
        <v>17300333</v>
      </c>
      <c r="F208" s="126">
        <v>43556</v>
      </c>
      <c r="G208" s="127" t="s">
        <v>342</v>
      </c>
      <c r="H208" s="128" t="s">
        <v>326</v>
      </c>
      <c r="I208" s="128"/>
      <c r="J208" s="137"/>
    </row>
    <row r="209" spans="1:10" ht="45.75" customHeight="1" x14ac:dyDescent="0.15">
      <c r="A209" s="97">
        <v>205</v>
      </c>
      <c r="B209" s="123" t="s">
        <v>355</v>
      </c>
      <c r="C209" s="134" t="s">
        <v>284</v>
      </c>
      <c r="D209" s="144" t="s">
        <v>356</v>
      </c>
      <c r="E209" s="125">
        <v>213893240</v>
      </c>
      <c r="F209" s="126">
        <v>43556</v>
      </c>
      <c r="G209" s="127" t="s">
        <v>83</v>
      </c>
      <c r="H209" s="128" t="s">
        <v>326</v>
      </c>
      <c r="I209" s="128" t="s">
        <v>46</v>
      </c>
      <c r="J209" s="137" t="s">
        <v>276</v>
      </c>
    </row>
    <row r="210" spans="1:10" ht="45.75" customHeight="1" x14ac:dyDescent="0.15">
      <c r="A210" s="97">
        <v>206</v>
      </c>
      <c r="B210" s="123" t="s">
        <v>355</v>
      </c>
      <c r="C210" s="134" t="s">
        <v>284</v>
      </c>
      <c r="D210" s="144" t="s">
        <v>357</v>
      </c>
      <c r="E210" s="125">
        <v>184211080</v>
      </c>
      <c r="F210" s="126">
        <v>43556</v>
      </c>
      <c r="G210" s="127" t="s">
        <v>83</v>
      </c>
      <c r="H210" s="128" t="s">
        <v>326</v>
      </c>
      <c r="I210" s="128" t="s">
        <v>46</v>
      </c>
      <c r="J210" s="137" t="s">
        <v>276</v>
      </c>
    </row>
    <row r="211" spans="1:10" ht="45.75" customHeight="1" x14ac:dyDescent="0.15">
      <c r="A211" s="97">
        <v>207</v>
      </c>
      <c r="B211" s="123" t="s">
        <v>355</v>
      </c>
      <c r="C211" s="134" t="s">
        <v>284</v>
      </c>
      <c r="D211" s="144" t="s">
        <v>358</v>
      </c>
      <c r="E211" s="125">
        <v>155670000</v>
      </c>
      <c r="F211" s="126">
        <v>43556</v>
      </c>
      <c r="G211" s="127" t="s">
        <v>83</v>
      </c>
      <c r="H211" s="128" t="s">
        <v>326</v>
      </c>
      <c r="I211" s="128" t="s">
        <v>46</v>
      </c>
      <c r="J211" s="137" t="s">
        <v>276</v>
      </c>
    </row>
    <row r="212" spans="1:10" ht="45.75" customHeight="1" x14ac:dyDescent="0.15">
      <c r="A212" s="97">
        <v>208</v>
      </c>
      <c r="B212" s="123" t="s">
        <v>355</v>
      </c>
      <c r="C212" s="134" t="s">
        <v>284</v>
      </c>
      <c r="D212" s="144" t="s">
        <v>359</v>
      </c>
      <c r="E212" s="125">
        <v>196552160</v>
      </c>
      <c r="F212" s="126">
        <v>43556</v>
      </c>
      <c r="G212" s="127" t="s">
        <v>83</v>
      </c>
      <c r="H212" s="128" t="s">
        <v>326</v>
      </c>
      <c r="I212" s="128" t="s">
        <v>46</v>
      </c>
      <c r="J212" s="137" t="s">
        <v>276</v>
      </c>
    </row>
    <row r="213" spans="1:10" ht="45.75" customHeight="1" x14ac:dyDescent="0.15">
      <c r="A213" s="97">
        <v>209</v>
      </c>
      <c r="B213" s="123" t="s">
        <v>355</v>
      </c>
      <c r="C213" s="134" t="s">
        <v>284</v>
      </c>
      <c r="D213" s="144" t="s">
        <v>360</v>
      </c>
      <c r="E213" s="125">
        <v>221775400</v>
      </c>
      <c r="F213" s="126">
        <v>43556</v>
      </c>
      <c r="G213" s="127" t="s">
        <v>83</v>
      </c>
      <c r="H213" s="128" t="s">
        <v>326</v>
      </c>
      <c r="I213" s="128" t="s">
        <v>46</v>
      </c>
      <c r="J213" s="137" t="s">
        <v>276</v>
      </c>
    </row>
    <row r="214" spans="1:10" ht="45.75" customHeight="1" x14ac:dyDescent="0.15">
      <c r="A214" s="97">
        <v>210</v>
      </c>
      <c r="B214" s="123" t="s">
        <v>355</v>
      </c>
      <c r="C214" s="134" t="s">
        <v>284</v>
      </c>
      <c r="D214" s="144" t="s">
        <v>361</v>
      </c>
      <c r="E214" s="125">
        <v>196881020</v>
      </c>
      <c r="F214" s="126">
        <v>43556</v>
      </c>
      <c r="G214" s="127" t="s">
        <v>83</v>
      </c>
      <c r="H214" s="128" t="s">
        <v>326</v>
      </c>
      <c r="I214" s="128" t="s">
        <v>46</v>
      </c>
      <c r="J214" s="137" t="s">
        <v>276</v>
      </c>
    </row>
    <row r="215" spans="1:10" ht="45.75" customHeight="1" x14ac:dyDescent="0.15">
      <c r="A215" s="97">
        <v>211</v>
      </c>
      <c r="B215" s="123" t="s">
        <v>355</v>
      </c>
      <c r="C215" s="134" t="s">
        <v>284</v>
      </c>
      <c r="D215" s="144" t="s">
        <v>362</v>
      </c>
      <c r="E215" s="125">
        <v>184013400</v>
      </c>
      <c r="F215" s="126">
        <v>43556</v>
      </c>
      <c r="G215" s="127" t="s">
        <v>83</v>
      </c>
      <c r="H215" s="128" t="s">
        <v>326</v>
      </c>
      <c r="I215" s="128" t="s">
        <v>46</v>
      </c>
      <c r="J215" s="137" t="s">
        <v>276</v>
      </c>
    </row>
    <row r="216" spans="1:10" ht="45.75" customHeight="1" x14ac:dyDescent="0.15">
      <c r="A216" s="97">
        <v>212</v>
      </c>
      <c r="B216" s="123" t="s">
        <v>355</v>
      </c>
      <c r="C216" s="134" t="s">
        <v>284</v>
      </c>
      <c r="D216" s="144" t="s">
        <v>363</v>
      </c>
      <c r="E216" s="125">
        <v>209565500</v>
      </c>
      <c r="F216" s="126">
        <v>43556</v>
      </c>
      <c r="G216" s="127" t="s">
        <v>83</v>
      </c>
      <c r="H216" s="128" t="s">
        <v>326</v>
      </c>
      <c r="I216" s="128" t="s">
        <v>46</v>
      </c>
      <c r="J216" s="137" t="s">
        <v>276</v>
      </c>
    </row>
    <row r="217" spans="1:10" ht="45.75" customHeight="1" x14ac:dyDescent="0.15">
      <c r="A217" s="97">
        <v>213</v>
      </c>
      <c r="B217" s="123" t="s">
        <v>355</v>
      </c>
      <c r="C217" s="134" t="s">
        <v>284</v>
      </c>
      <c r="D217" s="144" t="s">
        <v>364</v>
      </c>
      <c r="E217" s="125">
        <v>196272320</v>
      </c>
      <c r="F217" s="126">
        <v>43556</v>
      </c>
      <c r="G217" s="127" t="s">
        <v>83</v>
      </c>
      <c r="H217" s="128" t="s">
        <v>326</v>
      </c>
      <c r="I217" s="128" t="s">
        <v>46</v>
      </c>
      <c r="J217" s="137" t="s">
        <v>276</v>
      </c>
    </row>
    <row r="218" spans="1:10" ht="45.75" customHeight="1" x14ac:dyDescent="0.15">
      <c r="A218" s="97">
        <v>214</v>
      </c>
      <c r="B218" s="123" t="s">
        <v>355</v>
      </c>
      <c r="C218" s="134" t="s">
        <v>284</v>
      </c>
      <c r="D218" s="144" t="s">
        <v>365</v>
      </c>
      <c r="E218" s="125">
        <v>147013400</v>
      </c>
      <c r="F218" s="126">
        <v>43556</v>
      </c>
      <c r="G218" s="127" t="s">
        <v>83</v>
      </c>
      <c r="H218" s="128" t="s">
        <v>326</v>
      </c>
      <c r="I218" s="128" t="s">
        <v>46</v>
      </c>
      <c r="J218" s="137" t="s">
        <v>276</v>
      </c>
    </row>
    <row r="219" spans="1:10" ht="45.75" customHeight="1" x14ac:dyDescent="0.15">
      <c r="A219" s="97">
        <v>215</v>
      </c>
      <c r="B219" s="123" t="s">
        <v>355</v>
      </c>
      <c r="C219" s="134" t="s">
        <v>284</v>
      </c>
      <c r="D219" s="144" t="s">
        <v>366</v>
      </c>
      <c r="E219" s="125">
        <v>180331020</v>
      </c>
      <c r="F219" s="126">
        <v>43556</v>
      </c>
      <c r="G219" s="127" t="s">
        <v>83</v>
      </c>
      <c r="H219" s="128" t="s">
        <v>326</v>
      </c>
      <c r="I219" s="128" t="s">
        <v>46</v>
      </c>
      <c r="J219" s="137" t="s">
        <v>276</v>
      </c>
    </row>
    <row r="220" spans="1:10" ht="45.75" customHeight="1" x14ac:dyDescent="0.15">
      <c r="A220" s="97">
        <v>216</v>
      </c>
      <c r="B220" s="123" t="s">
        <v>355</v>
      </c>
      <c r="C220" s="134" t="s">
        <v>284</v>
      </c>
      <c r="D220" s="144" t="s">
        <v>367</v>
      </c>
      <c r="E220" s="125">
        <v>196881020</v>
      </c>
      <c r="F220" s="126">
        <v>43556</v>
      </c>
      <c r="G220" s="127" t="s">
        <v>83</v>
      </c>
      <c r="H220" s="128" t="s">
        <v>326</v>
      </c>
      <c r="I220" s="128" t="s">
        <v>46</v>
      </c>
      <c r="J220" s="137" t="s">
        <v>276</v>
      </c>
    </row>
    <row r="221" spans="1:10" ht="45.75" customHeight="1" x14ac:dyDescent="0.15">
      <c r="A221" s="97">
        <v>217</v>
      </c>
      <c r="B221" s="123" t="s">
        <v>355</v>
      </c>
      <c r="C221" s="134" t="s">
        <v>284</v>
      </c>
      <c r="D221" s="145" t="s">
        <v>368</v>
      </c>
      <c r="E221" s="131">
        <v>289942040</v>
      </c>
      <c r="F221" s="126">
        <v>43556</v>
      </c>
      <c r="G221" s="127" t="s">
        <v>83</v>
      </c>
      <c r="H221" s="128" t="s">
        <v>326</v>
      </c>
      <c r="I221" s="128" t="s">
        <v>46</v>
      </c>
      <c r="J221" s="137" t="s">
        <v>276</v>
      </c>
    </row>
    <row r="222" spans="1:10" ht="45.75" customHeight="1" x14ac:dyDescent="0.15">
      <c r="A222" s="97">
        <v>218</v>
      </c>
      <c r="B222" s="123" t="s">
        <v>355</v>
      </c>
      <c r="C222" s="134" t="s">
        <v>284</v>
      </c>
      <c r="D222" s="145" t="s">
        <v>369</v>
      </c>
      <c r="E222" s="131">
        <v>204363400</v>
      </c>
      <c r="F222" s="126">
        <v>43556</v>
      </c>
      <c r="G222" s="127" t="s">
        <v>83</v>
      </c>
      <c r="H222" s="128" t="s">
        <v>326</v>
      </c>
      <c r="I222" s="128" t="s">
        <v>46</v>
      </c>
      <c r="J222" s="137" t="s">
        <v>276</v>
      </c>
    </row>
    <row r="223" spans="1:10" ht="45.75" customHeight="1" x14ac:dyDescent="0.15">
      <c r="A223" s="97">
        <v>219</v>
      </c>
      <c r="B223" s="123" t="s">
        <v>355</v>
      </c>
      <c r="C223" s="134" t="s">
        <v>284</v>
      </c>
      <c r="D223" s="145" t="s">
        <v>370</v>
      </c>
      <c r="E223" s="131">
        <v>155601180</v>
      </c>
      <c r="F223" s="126">
        <v>43556</v>
      </c>
      <c r="G223" s="127" t="s">
        <v>83</v>
      </c>
      <c r="H223" s="128" t="s">
        <v>326</v>
      </c>
      <c r="I223" s="128" t="s">
        <v>46</v>
      </c>
      <c r="J223" s="137" t="s">
        <v>276</v>
      </c>
    </row>
    <row r="224" spans="1:10" ht="45.75" customHeight="1" x14ac:dyDescent="0.15">
      <c r="A224" s="97">
        <v>220</v>
      </c>
      <c r="B224" s="123" t="s">
        <v>355</v>
      </c>
      <c r="C224" s="134" t="s">
        <v>284</v>
      </c>
      <c r="D224" s="145" t="s">
        <v>371</v>
      </c>
      <c r="E224" s="131">
        <v>176001180</v>
      </c>
      <c r="F224" s="126">
        <v>43556</v>
      </c>
      <c r="G224" s="127" t="s">
        <v>83</v>
      </c>
      <c r="H224" s="128" t="s">
        <v>326</v>
      </c>
      <c r="I224" s="128" t="s">
        <v>46</v>
      </c>
      <c r="J224" s="137" t="s">
        <v>276</v>
      </c>
    </row>
    <row r="225" spans="1:13" ht="45.75" customHeight="1" x14ac:dyDescent="0.15">
      <c r="A225" s="97">
        <v>221</v>
      </c>
      <c r="B225" s="123" t="s">
        <v>372</v>
      </c>
      <c r="C225" s="134" t="s">
        <v>284</v>
      </c>
      <c r="D225" s="145" t="s">
        <v>373</v>
      </c>
      <c r="E225" s="131">
        <v>12176956</v>
      </c>
      <c r="F225" s="126">
        <v>43556</v>
      </c>
      <c r="G225" s="127" t="s">
        <v>325</v>
      </c>
      <c r="H225" s="128" t="s">
        <v>326</v>
      </c>
      <c r="I225" s="128"/>
      <c r="J225" s="137" t="s">
        <v>327</v>
      </c>
    </row>
    <row r="226" spans="1:13" ht="45.75" customHeight="1" x14ac:dyDescent="0.15">
      <c r="A226" s="97">
        <v>222</v>
      </c>
      <c r="B226" s="123" t="s">
        <v>374</v>
      </c>
      <c r="C226" s="134" t="s">
        <v>284</v>
      </c>
      <c r="D226" s="145" t="s">
        <v>375</v>
      </c>
      <c r="E226" s="133">
        <v>7577842</v>
      </c>
      <c r="F226" s="126">
        <v>43556</v>
      </c>
      <c r="G226" s="127" t="s">
        <v>325</v>
      </c>
      <c r="H226" s="128" t="s">
        <v>326</v>
      </c>
      <c r="I226" s="128"/>
      <c r="J226" s="137" t="s">
        <v>327</v>
      </c>
    </row>
    <row r="227" spans="1:13" ht="45.75" customHeight="1" x14ac:dyDescent="0.15">
      <c r="A227" s="97">
        <v>223</v>
      </c>
      <c r="B227" s="123" t="s">
        <v>376</v>
      </c>
      <c r="C227" s="134" t="s">
        <v>284</v>
      </c>
      <c r="D227" s="145" t="s">
        <v>377</v>
      </c>
      <c r="E227" s="133">
        <v>22000996</v>
      </c>
      <c r="F227" s="126">
        <v>43556</v>
      </c>
      <c r="G227" s="127" t="s">
        <v>325</v>
      </c>
      <c r="H227" s="128" t="s">
        <v>326</v>
      </c>
      <c r="I227" s="128"/>
      <c r="J227" s="137" t="s">
        <v>327</v>
      </c>
    </row>
    <row r="228" spans="1:13" ht="45.75" customHeight="1" x14ac:dyDescent="0.15">
      <c r="A228" s="97">
        <v>224</v>
      </c>
      <c r="B228" s="123" t="s">
        <v>378</v>
      </c>
      <c r="C228" s="134" t="s">
        <v>284</v>
      </c>
      <c r="D228" s="145" t="s">
        <v>379</v>
      </c>
      <c r="E228" s="133">
        <v>4464871</v>
      </c>
      <c r="F228" s="126">
        <v>43556</v>
      </c>
      <c r="G228" s="127" t="s">
        <v>325</v>
      </c>
      <c r="H228" s="128" t="s">
        <v>380</v>
      </c>
      <c r="I228" s="128"/>
      <c r="J228" s="137" t="s">
        <v>327</v>
      </c>
    </row>
    <row r="229" spans="1:13" ht="45.75" customHeight="1" x14ac:dyDescent="0.15">
      <c r="A229" s="97">
        <v>225</v>
      </c>
      <c r="B229" s="123" t="s">
        <v>381</v>
      </c>
      <c r="C229" s="134" t="s">
        <v>284</v>
      </c>
      <c r="D229" s="145" t="s">
        <v>382</v>
      </c>
      <c r="E229" s="133">
        <v>4464936</v>
      </c>
      <c r="F229" s="126">
        <v>43556</v>
      </c>
      <c r="G229" s="127" t="s">
        <v>325</v>
      </c>
      <c r="H229" s="128" t="s">
        <v>380</v>
      </c>
      <c r="I229" s="128"/>
      <c r="J229" s="137" t="s">
        <v>327</v>
      </c>
    </row>
    <row r="230" spans="1:13" ht="45.75" customHeight="1" x14ac:dyDescent="0.15">
      <c r="A230" s="97">
        <v>226</v>
      </c>
      <c r="B230" s="123" t="s">
        <v>383</v>
      </c>
      <c r="C230" s="134" t="s">
        <v>284</v>
      </c>
      <c r="D230" s="123" t="s">
        <v>384</v>
      </c>
      <c r="E230" s="133">
        <v>4464806</v>
      </c>
      <c r="F230" s="126">
        <v>43556</v>
      </c>
      <c r="G230" s="127" t="s">
        <v>325</v>
      </c>
      <c r="H230" s="128" t="s">
        <v>380</v>
      </c>
      <c r="I230" s="128"/>
      <c r="J230" s="137" t="s">
        <v>327</v>
      </c>
    </row>
    <row r="231" spans="1:13" ht="45.75" customHeight="1" x14ac:dyDescent="0.15">
      <c r="A231" s="97">
        <v>227</v>
      </c>
      <c r="B231" s="123" t="s">
        <v>385</v>
      </c>
      <c r="C231" s="134" t="s">
        <v>284</v>
      </c>
      <c r="D231" s="123" t="s">
        <v>386</v>
      </c>
      <c r="E231" s="133">
        <v>96041028</v>
      </c>
      <c r="F231" s="126">
        <v>43556</v>
      </c>
      <c r="G231" s="127" t="s">
        <v>325</v>
      </c>
      <c r="H231" s="128" t="s">
        <v>178</v>
      </c>
      <c r="I231" s="128"/>
      <c r="J231" s="137" t="s">
        <v>387</v>
      </c>
    </row>
    <row r="232" spans="1:13" ht="45.75" customHeight="1" x14ac:dyDescent="0.15">
      <c r="A232" s="97">
        <v>228</v>
      </c>
      <c r="B232" s="123" t="s">
        <v>388</v>
      </c>
      <c r="C232" s="134" t="s">
        <v>284</v>
      </c>
      <c r="D232" s="123" t="s">
        <v>389</v>
      </c>
      <c r="E232" s="133">
        <v>1099805</v>
      </c>
      <c r="F232" s="126">
        <v>43556</v>
      </c>
      <c r="G232" s="127" t="s">
        <v>325</v>
      </c>
      <c r="H232" s="128" t="s">
        <v>146</v>
      </c>
      <c r="I232" s="128"/>
      <c r="J232" s="137"/>
    </row>
    <row r="233" spans="1:13" ht="45.75" customHeight="1" x14ac:dyDescent="0.15">
      <c r="A233" s="97">
        <v>229</v>
      </c>
      <c r="B233" s="123" t="s">
        <v>390</v>
      </c>
      <c r="C233" s="134" t="s">
        <v>284</v>
      </c>
      <c r="D233" s="145" t="s">
        <v>391</v>
      </c>
      <c r="E233" s="133">
        <v>3240000</v>
      </c>
      <c r="F233" s="126">
        <v>43556</v>
      </c>
      <c r="G233" s="127" t="s">
        <v>325</v>
      </c>
      <c r="H233" s="128" t="s">
        <v>146</v>
      </c>
      <c r="I233" s="128"/>
      <c r="J233" s="137"/>
    </row>
    <row r="234" spans="1:13" ht="45.75" customHeight="1" x14ac:dyDescent="0.15">
      <c r="A234" s="97">
        <v>230</v>
      </c>
      <c r="B234" s="123" t="s">
        <v>392</v>
      </c>
      <c r="C234" s="134" t="s">
        <v>284</v>
      </c>
      <c r="D234" s="123" t="s">
        <v>393</v>
      </c>
      <c r="E234" s="133">
        <v>5145000</v>
      </c>
      <c r="F234" s="126">
        <v>43556</v>
      </c>
      <c r="G234" s="127" t="s">
        <v>325</v>
      </c>
      <c r="H234" s="128" t="s">
        <v>136</v>
      </c>
      <c r="I234" s="128"/>
      <c r="J234" s="137" t="s">
        <v>387</v>
      </c>
    </row>
    <row r="235" spans="1:13" ht="45.75" customHeight="1" x14ac:dyDescent="0.15">
      <c r="A235" s="97">
        <v>231</v>
      </c>
      <c r="B235" s="123" t="s">
        <v>392</v>
      </c>
      <c r="C235" s="134" t="s">
        <v>284</v>
      </c>
      <c r="D235" s="123" t="s">
        <v>394</v>
      </c>
      <c r="E235" s="133">
        <v>3672000</v>
      </c>
      <c r="F235" s="126">
        <v>43556</v>
      </c>
      <c r="G235" s="127" t="s">
        <v>325</v>
      </c>
      <c r="H235" s="128" t="s">
        <v>136</v>
      </c>
      <c r="I235" s="128"/>
      <c r="J235" s="137" t="s">
        <v>387</v>
      </c>
    </row>
    <row r="236" spans="1:13" ht="45.75" customHeight="1" x14ac:dyDescent="0.15">
      <c r="A236" s="97">
        <v>232</v>
      </c>
      <c r="B236" s="123" t="s">
        <v>392</v>
      </c>
      <c r="C236" s="134" t="s">
        <v>284</v>
      </c>
      <c r="D236" s="123" t="s">
        <v>530</v>
      </c>
      <c r="E236" s="133">
        <v>24630600</v>
      </c>
      <c r="F236" s="126">
        <v>43556</v>
      </c>
      <c r="G236" s="127" t="s">
        <v>325</v>
      </c>
      <c r="H236" s="128" t="s">
        <v>136</v>
      </c>
      <c r="I236" s="128"/>
      <c r="J236" s="137" t="s">
        <v>387</v>
      </c>
    </row>
    <row r="237" spans="1:13" ht="45.75" customHeight="1" x14ac:dyDescent="0.15">
      <c r="A237" s="97">
        <v>233</v>
      </c>
      <c r="B237" s="123" t="s">
        <v>392</v>
      </c>
      <c r="C237" s="134" t="s">
        <v>284</v>
      </c>
      <c r="D237" s="123" t="s">
        <v>395</v>
      </c>
      <c r="E237" s="133">
        <v>7594000</v>
      </c>
      <c r="F237" s="126">
        <v>43556</v>
      </c>
      <c r="G237" s="127" t="s">
        <v>325</v>
      </c>
      <c r="H237" s="128" t="s">
        <v>136</v>
      </c>
      <c r="I237" s="128"/>
      <c r="J237" s="137" t="s">
        <v>387</v>
      </c>
      <c r="M237" s="53"/>
    </row>
    <row r="238" spans="1:13" ht="45.75" customHeight="1" x14ac:dyDescent="0.15">
      <c r="A238" s="97">
        <v>234</v>
      </c>
      <c r="B238" s="123" t="s">
        <v>392</v>
      </c>
      <c r="C238" s="134" t="s">
        <v>284</v>
      </c>
      <c r="D238" s="123" t="s">
        <v>396</v>
      </c>
      <c r="E238" s="131">
        <v>7713600</v>
      </c>
      <c r="F238" s="126">
        <v>43556</v>
      </c>
      <c r="G238" s="127" t="s">
        <v>325</v>
      </c>
      <c r="H238" s="128" t="s">
        <v>136</v>
      </c>
      <c r="I238" s="138"/>
      <c r="J238" s="137" t="s">
        <v>387</v>
      </c>
    </row>
    <row r="239" spans="1:13" ht="45.75" customHeight="1" x14ac:dyDescent="0.15">
      <c r="A239" s="97">
        <v>235</v>
      </c>
      <c r="B239" s="123" t="s">
        <v>392</v>
      </c>
      <c r="C239" s="134" t="s">
        <v>284</v>
      </c>
      <c r="D239" s="123" t="s">
        <v>397</v>
      </c>
      <c r="E239" s="131">
        <v>4700000</v>
      </c>
      <c r="F239" s="126">
        <v>43556</v>
      </c>
      <c r="G239" s="127" t="s">
        <v>325</v>
      </c>
      <c r="H239" s="128" t="s">
        <v>136</v>
      </c>
      <c r="I239" s="138"/>
      <c r="J239" s="137" t="s">
        <v>387</v>
      </c>
      <c r="M239" s="53"/>
    </row>
    <row r="240" spans="1:13" ht="45.75" customHeight="1" x14ac:dyDescent="0.15">
      <c r="A240" s="97">
        <v>236</v>
      </c>
      <c r="B240" s="123" t="s">
        <v>392</v>
      </c>
      <c r="C240" s="134" t="s">
        <v>284</v>
      </c>
      <c r="D240" s="123" t="s">
        <v>398</v>
      </c>
      <c r="E240" s="131">
        <v>44765800</v>
      </c>
      <c r="F240" s="126">
        <v>43556</v>
      </c>
      <c r="G240" s="127" t="s">
        <v>325</v>
      </c>
      <c r="H240" s="128" t="s">
        <v>136</v>
      </c>
      <c r="I240" s="138"/>
      <c r="J240" s="137" t="s">
        <v>387</v>
      </c>
    </row>
    <row r="241" spans="1:10" ht="45.75" customHeight="1" x14ac:dyDescent="0.15">
      <c r="A241" s="97">
        <v>237</v>
      </c>
      <c r="B241" s="123" t="s">
        <v>392</v>
      </c>
      <c r="C241" s="134" t="s">
        <v>284</v>
      </c>
      <c r="D241" s="123" t="s">
        <v>531</v>
      </c>
      <c r="E241" s="131">
        <v>4153000</v>
      </c>
      <c r="F241" s="126">
        <v>43556</v>
      </c>
      <c r="G241" s="127" t="s">
        <v>325</v>
      </c>
      <c r="H241" s="128" t="s">
        <v>136</v>
      </c>
      <c r="I241" s="138"/>
      <c r="J241" s="137" t="s">
        <v>387</v>
      </c>
    </row>
    <row r="242" spans="1:10" ht="45.75" customHeight="1" x14ac:dyDescent="0.15">
      <c r="A242" s="97">
        <v>238</v>
      </c>
      <c r="B242" s="123" t="s">
        <v>392</v>
      </c>
      <c r="C242" s="134" t="s">
        <v>284</v>
      </c>
      <c r="D242" s="123" t="s">
        <v>399</v>
      </c>
      <c r="E242" s="131">
        <v>4701000</v>
      </c>
      <c r="F242" s="126">
        <v>43556</v>
      </c>
      <c r="G242" s="127" t="s">
        <v>325</v>
      </c>
      <c r="H242" s="128" t="s">
        <v>136</v>
      </c>
      <c r="I242" s="138"/>
      <c r="J242" s="137" t="s">
        <v>387</v>
      </c>
    </row>
    <row r="243" spans="1:10" ht="45.75" customHeight="1" x14ac:dyDescent="0.15">
      <c r="A243" s="97">
        <v>239</v>
      </c>
      <c r="B243" s="123" t="s">
        <v>392</v>
      </c>
      <c r="C243" s="134" t="s">
        <v>284</v>
      </c>
      <c r="D243" s="123" t="s">
        <v>400</v>
      </c>
      <c r="E243" s="131">
        <v>68577400</v>
      </c>
      <c r="F243" s="126">
        <v>43556</v>
      </c>
      <c r="G243" s="127" t="s">
        <v>325</v>
      </c>
      <c r="H243" s="128" t="s">
        <v>136</v>
      </c>
      <c r="I243" s="138"/>
      <c r="J243" s="137" t="s">
        <v>387</v>
      </c>
    </row>
    <row r="244" spans="1:10" s="59" customFormat="1" ht="45.75" customHeight="1" x14ac:dyDescent="0.15">
      <c r="A244" s="97">
        <v>240</v>
      </c>
      <c r="B244" s="123" t="s">
        <v>392</v>
      </c>
      <c r="C244" s="134" t="s">
        <v>284</v>
      </c>
      <c r="D244" s="123" t="s">
        <v>401</v>
      </c>
      <c r="E244" s="131">
        <v>22934600</v>
      </c>
      <c r="F244" s="126">
        <v>43556</v>
      </c>
      <c r="G244" s="127" t="s">
        <v>325</v>
      </c>
      <c r="H244" s="128" t="s">
        <v>136</v>
      </c>
      <c r="I244" s="128"/>
      <c r="J244" s="137" t="s">
        <v>387</v>
      </c>
    </row>
    <row r="245" spans="1:10" s="59" customFormat="1" ht="45.75" customHeight="1" x14ac:dyDescent="0.15">
      <c r="A245" s="97">
        <v>241</v>
      </c>
      <c r="B245" s="123" t="s">
        <v>392</v>
      </c>
      <c r="C245" s="134" t="s">
        <v>284</v>
      </c>
      <c r="D245" s="123" t="s">
        <v>402</v>
      </c>
      <c r="E245" s="131">
        <v>40645200</v>
      </c>
      <c r="F245" s="126">
        <v>43556</v>
      </c>
      <c r="G245" s="127" t="s">
        <v>325</v>
      </c>
      <c r="H245" s="128" t="s">
        <v>136</v>
      </c>
      <c r="I245" s="128"/>
      <c r="J245" s="137" t="s">
        <v>387</v>
      </c>
    </row>
    <row r="246" spans="1:10" s="59" customFormat="1" ht="45.75" customHeight="1" x14ac:dyDescent="0.15">
      <c r="A246" s="97">
        <v>242</v>
      </c>
      <c r="B246" s="123" t="s">
        <v>392</v>
      </c>
      <c r="C246" s="134" t="s">
        <v>284</v>
      </c>
      <c r="D246" s="123" t="s">
        <v>403</v>
      </c>
      <c r="E246" s="131">
        <v>16268200</v>
      </c>
      <c r="F246" s="126">
        <v>43556</v>
      </c>
      <c r="G246" s="127" t="s">
        <v>325</v>
      </c>
      <c r="H246" s="128" t="s">
        <v>136</v>
      </c>
      <c r="I246" s="128"/>
      <c r="J246" s="137" t="s">
        <v>387</v>
      </c>
    </row>
    <row r="247" spans="1:10" s="59" customFormat="1" ht="45.75" customHeight="1" x14ac:dyDescent="0.15">
      <c r="A247" s="97">
        <v>243</v>
      </c>
      <c r="B247" s="123" t="s">
        <v>392</v>
      </c>
      <c r="C247" s="134" t="s">
        <v>284</v>
      </c>
      <c r="D247" s="123" t="s">
        <v>404</v>
      </c>
      <c r="E247" s="131">
        <v>67474000</v>
      </c>
      <c r="F247" s="126">
        <v>43556</v>
      </c>
      <c r="G247" s="127" t="s">
        <v>325</v>
      </c>
      <c r="H247" s="128" t="s">
        <v>136</v>
      </c>
      <c r="I247" s="128"/>
      <c r="J247" s="137" t="s">
        <v>387</v>
      </c>
    </row>
    <row r="248" spans="1:10" s="59" customFormat="1" ht="45.75" customHeight="1" x14ac:dyDescent="0.15">
      <c r="A248" s="97">
        <v>244</v>
      </c>
      <c r="B248" s="123" t="s">
        <v>392</v>
      </c>
      <c r="C248" s="134" t="s">
        <v>284</v>
      </c>
      <c r="D248" s="123" t="s">
        <v>405</v>
      </c>
      <c r="E248" s="131">
        <v>1080000</v>
      </c>
      <c r="F248" s="126">
        <v>43556</v>
      </c>
      <c r="G248" s="127" t="s">
        <v>325</v>
      </c>
      <c r="H248" s="128" t="s">
        <v>136</v>
      </c>
      <c r="I248" s="128"/>
      <c r="J248" s="137" t="s">
        <v>387</v>
      </c>
    </row>
    <row r="249" spans="1:10" s="59" customFormat="1" ht="45.75" customHeight="1" x14ac:dyDescent="0.15">
      <c r="A249" s="97">
        <v>245</v>
      </c>
      <c r="B249" s="123" t="s">
        <v>392</v>
      </c>
      <c r="C249" s="134" t="s">
        <v>284</v>
      </c>
      <c r="D249" s="123" t="s">
        <v>406</v>
      </c>
      <c r="E249" s="131">
        <v>6163000</v>
      </c>
      <c r="F249" s="126">
        <v>43556</v>
      </c>
      <c r="G249" s="127" t="s">
        <v>325</v>
      </c>
      <c r="H249" s="128" t="s">
        <v>136</v>
      </c>
      <c r="I249" s="128"/>
      <c r="J249" s="137" t="s">
        <v>387</v>
      </c>
    </row>
    <row r="250" spans="1:10" s="59" customFormat="1" ht="45.75" customHeight="1" x14ac:dyDescent="0.15">
      <c r="A250" s="97">
        <v>246</v>
      </c>
      <c r="B250" s="123" t="s">
        <v>392</v>
      </c>
      <c r="C250" s="134" t="s">
        <v>284</v>
      </c>
      <c r="D250" s="123" t="s">
        <v>407</v>
      </c>
      <c r="E250" s="131">
        <v>11334000</v>
      </c>
      <c r="F250" s="126">
        <v>43556</v>
      </c>
      <c r="G250" s="127" t="s">
        <v>325</v>
      </c>
      <c r="H250" s="128" t="s">
        <v>136</v>
      </c>
      <c r="I250" s="128"/>
      <c r="J250" s="137" t="s">
        <v>387</v>
      </c>
    </row>
    <row r="251" spans="1:10" s="59" customFormat="1" ht="45.75" customHeight="1" x14ac:dyDescent="0.15">
      <c r="A251" s="97">
        <v>247</v>
      </c>
      <c r="B251" s="123" t="s">
        <v>392</v>
      </c>
      <c r="C251" s="134" t="s">
        <v>284</v>
      </c>
      <c r="D251" s="123" t="s">
        <v>408</v>
      </c>
      <c r="E251" s="131">
        <v>1080000</v>
      </c>
      <c r="F251" s="126">
        <v>43556</v>
      </c>
      <c r="G251" s="127" t="s">
        <v>325</v>
      </c>
      <c r="H251" s="128" t="s">
        <v>136</v>
      </c>
      <c r="I251" s="128"/>
      <c r="J251" s="137" t="s">
        <v>387</v>
      </c>
    </row>
    <row r="252" spans="1:10" s="59" customFormat="1" ht="45.75" customHeight="1" x14ac:dyDescent="0.15">
      <c r="A252" s="97">
        <v>248</v>
      </c>
      <c r="B252" s="123" t="s">
        <v>392</v>
      </c>
      <c r="C252" s="134" t="s">
        <v>284</v>
      </c>
      <c r="D252" s="123" t="s">
        <v>409</v>
      </c>
      <c r="E252" s="131">
        <v>8740600</v>
      </c>
      <c r="F252" s="126">
        <v>43556</v>
      </c>
      <c r="G252" s="127" t="s">
        <v>325</v>
      </c>
      <c r="H252" s="128" t="s">
        <v>136</v>
      </c>
      <c r="I252" s="128"/>
      <c r="J252" s="137" t="s">
        <v>387</v>
      </c>
    </row>
    <row r="253" spans="1:10" s="59" customFormat="1" ht="45.75" customHeight="1" x14ac:dyDescent="0.15">
      <c r="A253" s="97">
        <v>249</v>
      </c>
      <c r="B253" s="123" t="s">
        <v>392</v>
      </c>
      <c r="C253" s="134" t="s">
        <v>284</v>
      </c>
      <c r="D253" s="123" t="s">
        <v>410</v>
      </c>
      <c r="E253" s="131">
        <v>5075000</v>
      </c>
      <c r="F253" s="126">
        <v>43556</v>
      </c>
      <c r="G253" s="127" t="s">
        <v>325</v>
      </c>
      <c r="H253" s="128" t="s">
        <v>136</v>
      </c>
      <c r="I253" s="128"/>
      <c r="J253" s="137" t="s">
        <v>387</v>
      </c>
    </row>
    <row r="254" spans="1:10" s="59" customFormat="1" ht="45.75" customHeight="1" x14ac:dyDescent="0.15">
      <c r="A254" s="97">
        <v>250</v>
      </c>
      <c r="B254" s="123" t="s">
        <v>392</v>
      </c>
      <c r="C254" s="134" t="s">
        <v>284</v>
      </c>
      <c r="D254" s="123" t="s">
        <v>411</v>
      </c>
      <c r="E254" s="131">
        <v>7613400</v>
      </c>
      <c r="F254" s="126">
        <v>43556</v>
      </c>
      <c r="G254" s="127" t="s">
        <v>325</v>
      </c>
      <c r="H254" s="128" t="s">
        <v>136</v>
      </c>
      <c r="I254" s="128"/>
      <c r="J254" s="137" t="s">
        <v>387</v>
      </c>
    </row>
    <row r="255" spans="1:10" s="59" customFormat="1" ht="45.75" customHeight="1" x14ac:dyDescent="0.15">
      <c r="A255" s="97">
        <v>251</v>
      </c>
      <c r="B255" s="123" t="s">
        <v>392</v>
      </c>
      <c r="C255" s="134" t="s">
        <v>284</v>
      </c>
      <c r="D255" s="123" t="s">
        <v>412</v>
      </c>
      <c r="E255" s="131">
        <v>3051000</v>
      </c>
      <c r="F255" s="126">
        <v>43556</v>
      </c>
      <c r="G255" s="127" t="s">
        <v>325</v>
      </c>
      <c r="H255" s="128" t="s">
        <v>136</v>
      </c>
      <c r="I255" s="128"/>
      <c r="J255" s="137" t="s">
        <v>387</v>
      </c>
    </row>
    <row r="256" spans="1:10" s="59" customFormat="1" ht="45.75" customHeight="1" x14ac:dyDescent="0.15">
      <c r="A256" s="97">
        <v>252</v>
      </c>
      <c r="B256" s="123" t="s">
        <v>392</v>
      </c>
      <c r="C256" s="134" t="s">
        <v>284</v>
      </c>
      <c r="D256" s="123" t="s">
        <v>413</v>
      </c>
      <c r="E256" s="131">
        <v>10235600</v>
      </c>
      <c r="F256" s="126">
        <v>43556</v>
      </c>
      <c r="G256" s="127" t="s">
        <v>325</v>
      </c>
      <c r="H256" s="128" t="s">
        <v>136</v>
      </c>
      <c r="I256" s="128"/>
      <c r="J256" s="137" t="s">
        <v>387</v>
      </c>
    </row>
    <row r="257" spans="1:10" s="59" customFormat="1" ht="45.75" customHeight="1" x14ac:dyDescent="0.15">
      <c r="A257" s="97">
        <v>253</v>
      </c>
      <c r="B257" s="123" t="s">
        <v>392</v>
      </c>
      <c r="C257" s="134" t="s">
        <v>284</v>
      </c>
      <c r="D257" s="123" t="s">
        <v>414</v>
      </c>
      <c r="E257" s="131">
        <v>4500000</v>
      </c>
      <c r="F257" s="126">
        <v>43556</v>
      </c>
      <c r="G257" s="127" t="s">
        <v>325</v>
      </c>
      <c r="H257" s="128" t="s">
        <v>136</v>
      </c>
      <c r="I257" s="128"/>
      <c r="J257" s="137" t="s">
        <v>387</v>
      </c>
    </row>
    <row r="258" spans="1:10" s="59" customFormat="1" ht="45.75" customHeight="1" x14ac:dyDescent="0.15">
      <c r="A258" s="97">
        <v>254</v>
      </c>
      <c r="B258" s="123" t="s">
        <v>392</v>
      </c>
      <c r="C258" s="134" t="s">
        <v>284</v>
      </c>
      <c r="D258" s="123" t="s">
        <v>415</v>
      </c>
      <c r="E258" s="131">
        <v>4500000</v>
      </c>
      <c r="F258" s="126">
        <v>43556</v>
      </c>
      <c r="G258" s="127" t="s">
        <v>325</v>
      </c>
      <c r="H258" s="128" t="s">
        <v>136</v>
      </c>
      <c r="I258" s="128"/>
      <c r="J258" s="137" t="s">
        <v>387</v>
      </c>
    </row>
    <row r="259" spans="1:10" s="59" customFormat="1" ht="45.75" customHeight="1" x14ac:dyDescent="0.15">
      <c r="A259" s="97">
        <v>255</v>
      </c>
      <c r="B259" s="123" t="s">
        <v>416</v>
      </c>
      <c r="C259" s="134" t="s">
        <v>284</v>
      </c>
      <c r="D259" s="123" t="s">
        <v>417</v>
      </c>
      <c r="E259" s="131">
        <v>2487000</v>
      </c>
      <c r="F259" s="126">
        <v>43556</v>
      </c>
      <c r="G259" s="127" t="s">
        <v>78</v>
      </c>
      <c r="H259" s="128" t="s">
        <v>146</v>
      </c>
      <c r="I259" s="128"/>
      <c r="J259" s="137"/>
    </row>
    <row r="260" spans="1:10" s="59" customFormat="1" ht="45.75" customHeight="1" x14ac:dyDescent="0.15">
      <c r="A260" s="97">
        <v>256</v>
      </c>
      <c r="B260" s="123" t="s">
        <v>416</v>
      </c>
      <c r="C260" s="134" t="s">
        <v>284</v>
      </c>
      <c r="D260" s="123" t="s">
        <v>418</v>
      </c>
      <c r="E260" s="131">
        <v>2238000</v>
      </c>
      <c r="F260" s="126">
        <v>43556</v>
      </c>
      <c r="G260" s="127" t="s">
        <v>78</v>
      </c>
      <c r="H260" s="128" t="s">
        <v>146</v>
      </c>
      <c r="I260" s="128"/>
      <c r="J260" s="137"/>
    </row>
    <row r="261" spans="1:10" ht="45.75" customHeight="1" x14ac:dyDescent="0.15">
      <c r="A261" s="97">
        <v>257</v>
      </c>
      <c r="B261" s="123" t="s">
        <v>416</v>
      </c>
      <c r="C261" s="134" t="s">
        <v>284</v>
      </c>
      <c r="D261" s="123" t="s">
        <v>419</v>
      </c>
      <c r="E261" s="125">
        <v>2487000</v>
      </c>
      <c r="F261" s="126">
        <v>43556</v>
      </c>
      <c r="G261" s="127" t="s">
        <v>78</v>
      </c>
      <c r="H261" s="128" t="s">
        <v>114</v>
      </c>
      <c r="I261" s="128"/>
      <c r="J261" s="137"/>
    </row>
    <row r="262" spans="1:10" ht="45.75" customHeight="1" x14ac:dyDescent="0.15">
      <c r="A262" s="97">
        <v>258</v>
      </c>
      <c r="B262" s="123" t="s">
        <v>416</v>
      </c>
      <c r="C262" s="134" t="s">
        <v>284</v>
      </c>
      <c r="D262" s="123" t="s">
        <v>420</v>
      </c>
      <c r="E262" s="125">
        <v>2238000</v>
      </c>
      <c r="F262" s="126">
        <v>43556</v>
      </c>
      <c r="G262" s="127" t="s">
        <v>78</v>
      </c>
      <c r="H262" s="128" t="s">
        <v>146</v>
      </c>
      <c r="I262" s="128"/>
      <c r="J262" s="137"/>
    </row>
    <row r="263" spans="1:10" ht="45.75" customHeight="1" x14ac:dyDescent="0.15">
      <c r="A263" s="97">
        <v>259</v>
      </c>
      <c r="B263" s="123" t="s">
        <v>416</v>
      </c>
      <c r="C263" s="134" t="s">
        <v>284</v>
      </c>
      <c r="D263" s="123" t="s">
        <v>421</v>
      </c>
      <c r="E263" s="125">
        <v>2487000</v>
      </c>
      <c r="F263" s="126">
        <v>43556</v>
      </c>
      <c r="G263" s="127" t="s">
        <v>78</v>
      </c>
      <c r="H263" s="128" t="s">
        <v>146</v>
      </c>
      <c r="I263" s="128"/>
      <c r="J263" s="137"/>
    </row>
    <row r="264" spans="1:10" ht="45.75" customHeight="1" x14ac:dyDescent="0.15">
      <c r="A264" s="97">
        <v>260</v>
      </c>
      <c r="B264" s="123" t="s">
        <v>416</v>
      </c>
      <c r="C264" s="134" t="s">
        <v>284</v>
      </c>
      <c r="D264" s="146" t="s">
        <v>422</v>
      </c>
      <c r="E264" s="131">
        <v>2487000</v>
      </c>
      <c r="F264" s="126">
        <v>43556</v>
      </c>
      <c r="G264" s="127" t="s">
        <v>78</v>
      </c>
      <c r="H264" s="128" t="s">
        <v>146</v>
      </c>
      <c r="I264" s="128"/>
      <c r="J264" s="137"/>
    </row>
    <row r="265" spans="1:10" ht="45.75" customHeight="1" x14ac:dyDescent="0.15">
      <c r="A265" s="97">
        <v>261</v>
      </c>
      <c r="B265" s="123" t="s">
        <v>416</v>
      </c>
      <c r="C265" s="134" t="s">
        <v>284</v>
      </c>
      <c r="D265" s="146" t="s">
        <v>423</v>
      </c>
      <c r="E265" s="131">
        <v>2487000</v>
      </c>
      <c r="F265" s="126">
        <v>43556</v>
      </c>
      <c r="G265" s="127" t="s">
        <v>78</v>
      </c>
      <c r="H265" s="128" t="s">
        <v>146</v>
      </c>
      <c r="I265" s="128"/>
      <c r="J265" s="137"/>
    </row>
    <row r="266" spans="1:10" ht="45.75" customHeight="1" x14ac:dyDescent="0.15">
      <c r="A266" s="97">
        <v>262</v>
      </c>
      <c r="B266" s="123" t="s">
        <v>416</v>
      </c>
      <c r="C266" s="134" t="s">
        <v>284</v>
      </c>
      <c r="D266" s="146" t="s">
        <v>424</v>
      </c>
      <c r="E266" s="131">
        <v>2487000</v>
      </c>
      <c r="F266" s="126">
        <v>43556</v>
      </c>
      <c r="G266" s="127" t="s">
        <v>78</v>
      </c>
      <c r="H266" s="128" t="s">
        <v>146</v>
      </c>
      <c r="I266" s="128"/>
      <c r="J266" s="137"/>
    </row>
    <row r="267" spans="1:10" ht="45.75" customHeight="1" x14ac:dyDescent="0.15">
      <c r="A267" s="97">
        <v>263</v>
      </c>
      <c r="B267" s="123" t="s">
        <v>416</v>
      </c>
      <c r="C267" s="134" t="s">
        <v>284</v>
      </c>
      <c r="D267" s="146" t="s">
        <v>425</v>
      </c>
      <c r="E267" s="131">
        <v>2487000</v>
      </c>
      <c r="F267" s="126">
        <v>43556</v>
      </c>
      <c r="G267" s="127" t="s">
        <v>78</v>
      </c>
      <c r="H267" s="128" t="s">
        <v>146</v>
      </c>
      <c r="I267" s="128"/>
      <c r="J267" s="137"/>
    </row>
    <row r="268" spans="1:10" ht="45.75" customHeight="1" x14ac:dyDescent="0.15">
      <c r="A268" s="97">
        <v>264</v>
      </c>
      <c r="B268" s="123" t="s">
        <v>416</v>
      </c>
      <c r="C268" s="134" t="s">
        <v>284</v>
      </c>
      <c r="D268" s="146" t="s">
        <v>426</v>
      </c>
      <c r="E268" s="131">
        <v>2238000</v>
      </c>
      <c r="F268" s="126">
        <v>43556</v>
      </c>
      <c r="G268" s="127" t="s">
        <v>78</v>
      </c>
      <c r="H268" s="128" t="s">
        <v>146</v>
      </c>
      <c r="I268" s="128"/>
      <c r="J268" s="137"/>
    </row>
    <row r="269" spans="1:10" ht="45.75" customHeight="1" x14ac:dyDescent="0.15">
      <c r="A269" s="97">
        <v>265</v>
      </c>
      <c r="B269" s="123" t="s">
        <v>416</v>
      </c>
      <c r="C269" s="134" t="s">
        <v>284</v>
      </c>
      <c r="D269" s="146" t="s">
        <v>427</v>
      </c>
      <c r="E269" s="131">
        <v>1990000</v>
      </c>
      <c r="F269" s="126">
        <v>43556</v>
      </c>
      <c r="G269" s="127" t="s">
        <v>78</v>
      </c>
      <c r="H269" s="128" t="s">
        <v>146</v>
      </c>
      <c r="I269" s="128"/>
      <c r="J269" s="137"/>
    </row>
    <row r="270" spans="1:10" ht="45.75" customHeight="1" x14ac:dyDescent="0.15">
      <c r="A270" s="97">
        <v>266</v>
      </c>
      <c r="B270" s="123" t="s">
        <v>416</v>
      </c>
      <c r="C270" s="134" t="s">
        <v>284</v>
      </c>
      <c r="D270" s="146" t="s">
        <v>427</v>
      </c>
      <c r="E270" s="131">
        <v>1990000</v>
      </c>
      <c r="F270" s="126">
        <v>43556</v>
      </c>
      <c r="G270" s="127" t="s">
        <v>78</v>
      </c>
      <c r="H270" s="128" t="s">
        <v>146</v>
      </c>
      <c r="I270" s="128"/>
      <c r="J270" s="137"/>
    </row>
    <row r="271" spans="1:10" ht="45.75" customHeight="1" x14ac:dyDescent="0.15">
      <c r="A271" s="97">
        <v>267</v>
      </c>
      <c r="B271" s="123" t="s">
        <v>416</v>
      </c>
      <c r="C271" s="134" t="s">
        <v>284</v>
      </c>
      <c r="D271" s="146" t="s">
        <v>428</v>
      </c>
      <c r="E271" s="131">
        <v>2238000</v>
      </c>
      <c r="F271" s="126">
        <v>43556</v>
      </c>
      <c r="G271" s="127" t="s">
        <v>78</v>
      </c>
      <c r="H271" s="128" t="s">
        <v>146</v>
      </c>
      <c r="I271" s="128"/>
      <c r="J271" s="137"/>
    </row>
    <row r="272" spans="1:10" ht="45.75" customHeight="1" x14ac:dyDescent="0.15">
      <c r="A272" s="97">
        <v>268</v>
      </c>
      <c r="B272" s="123" t="s">
        <v>416</v>
      </c>
      <c r="C272" s="134" t="s">
        <v>284</v>
      </c>
      <c r="D272" s="146" t="s">
        <v>429</v>
      </c>
      <c r="E272" s="131">
        <v>2238000</v>
      </c>
      <c r="F272" s="126">
        <v>43556</v>
      </c>
      <c r="G272" s="127" t="s">
        <v>78</v>
      </c>
      <c r="H272" s="128" t="s">
        <v>146</v>
      </c>
      <c r="I272" s="128"/>
      <c r="J272" s="137"/>
    </row>
    <row r="273" spans="1:13" ht="45.75" customHeight="1" x14ac:dyDescent="0.15">
      <c r="A273" s="97">
        <v>269</v>
      </c>
      <c r="B273" s="123" t="s">
        <v>416</v>
      </c>
      <c r="C273" s="134" t="s">
        <v>284</v>
      </c>
      <c r="D273" s="146" t="s">
        <v>430</v>
      </c>
      <c r="E273" s="131">
        <v>1990000</v>
      </c>
      <c r="F273" s="126">
        <v>43556</v>
      </c>
      <c r="G273" s="127" t="s">
        <v>78</v>
      </c>
      <c r="H273" s="128" t="s">
        <v>146</v>
      </c>
      <c r="I273" s="128"/>
      <c r="J273" s="137"/>
    </row>
    <row r="274" spans="1:13" ht="45.75" customHeight="1" x14ac:dyDescent="0.15">
      <c r="A274" s="97">
        <v>270</v>
      </c>
      <c r="B274" s="123" t="s">
        <v>416</v>
      </c>
      <c r="C274" s="134" t="s">
        <v>284</v>
      </c>
      <c r="D274" s="146" t="s">
        <v>431</v>
      </c>
      <c r="E274" s="131">
        <v>2238000</v>
      </c>
      <c r="F274" s="126">
        <v>43556</v>
      </c>
      <c r="G274" s="127" t="s">
        <v>78</v>
      </c>
      <c r="H274" s="128" t="s">
        <v>146</v>
      </c>
      <c r="I274" s="128"/>
      <c r="J274" s="137"/>
    </row>
    <row r="275" spans="1:13" ht="45.75" customHeight="1" x14ac:dyDescent="0.15">
      <c r="A275" s="97">
        <v>271</v>
      </c>
      <c r="B275" s="123" t="s">
        <v>416</v>
      </c>
      <c r="C275" s="134" t="s">
        <v>284</v>
      </c>
      <c r="D275" s="146" t="s">
        <v>432</v>
      </c>
      <c r="E275" s="131">
        <v>1990000</v>
      </c>
      <c r="F275" s="126">
        <v>43556</v>
      </c>
      <c r="G275" s="127" t="s">
        <v>78</v>
      </c>
      <c r="H275" s="128" t="s">
        <v>146</v>
      </c>
      <c r="I275" s="128"/>
      <c r="J275" s="137"/>
    </row>
    <row r="276" spans="1:13" ht="45.75" customHeight="1" x14ac:dyDescent="0.15">
      <c r="A276" s="97">
        <v>272</v>
      </c>
      <c r="B276" s="123" t="s">
        <v>416</v>
      </c>
      <c r="C276" s="134" t="s">
        <v>284</v>
      </c>
      <c r="D276" s="146" t="s">
        <v>432</v>
      </c>
      <c r="E276" s="131">
        <v>2487000</v>
      </c>
      <c r="F276" s="126">
        <v>43556</v>
      </c>
      <c r="G276" s="127" t="s">
        <v>78</v>
      </c>
      <c r="H276" s="128" t="s">
        <v>146</v>
      </c>
      <c r="I276" s="128"/>
      <c r="J276" s="137"/>
    </row>
    <row r="277" spans="1:13" ht="45.75" customHeight="1" x14ac:dyDescent="0.15">
      <c r="A277" s="97">
        <v>273</v>
      </c>
      <c r="B277" s="123" t="s">
        <v>416</v>
      </c>
      <c r="C277" s="134" t="s">
        <v>284</v>
      </c>
      <c r="D277" s="146" t="s">
        <v>432</v>
      </c>
      <c r="E277" s="131">
        <v>2487000</v>
      </c>
      <c r="F277" s="126">
        <v>43556</v>
      </c>
      <c r="G277" s="127" t="s">
        <v>78</v>
      </c>
      <c r="H277" s="128" t="s">
        <v>146</v>
      </c>
      <c r="I277" s="128"/>
      <c r="J277" s="137"/>
    </row>
    <row r="278" spans="1:13" ht="45.75" customHeight="1" x14ac:dyDescent="0.15">
      <c r="A278" s="97">
        <v>274</v>
      </c>
      <c r="B278" s="123" t="s">
        <v>416</v>
      </c>
      <c r="C278" s="134" t="s">
        <v>284</v>
      </c>
      <c r="D278" s="146" t="s">
        <v>433</v>
      </c>
      <c r="E278" s="131">
        <v>2487000</v>
      </c>
      <c r="F278" s="126">
        <v>43556</v>
      </c>
      <c r="G278" s="127" t="s">
        <v>78</v>
      </c>
      <c r="H278" s="128" t="s">
        <v>146</v>
      </c>
      <c r="I278" s="128"/>
      <c r="J278" s="137"/>
    </row>
    <row r="279" spans="1:13" ht="45.75" customHeight="1" x14ac:dyDescent="0.15">
      <c r="A279" s="97">
        <v>275</v>
      </c>
      <c r="B279" s="123" t="s">
        <v>416</v>
      </c>
      <c r="C279" s="134" t="s">
        <v>284</v>
      </c>
      <c r="D279" s="146" t="s">
        <v>434</v>
      </c>
      <c r="E279" s="131">
        <v>2487000</v>
      </c>
      <c r="F279" s="126">
        <v>43556</v>
      </c>
      <c r="G279" s="127" t="s">
        <v>78</v>
      </c>
      <c r="H279" s="128" t="s">
        <v>146</v>
      </c>
      <c r="I279" s="128"/>
      <c r="J279" s="137"/>
    </row>
    <row r="280" spans="1:13" ht="45.75" customHeight="1" x14ac:dyDescent="0.15">
      <c r="A280" s="97">
        <v>276</v>
      </c>
      <c r="B280" s="123" t="s">
        <v>416</v>
      </c>
      <c r="C280" s="134" t="s">
        <v>284</v>
      </c>
      <c r="D280" s="146" t="s">
        <v>435</v>
      </c>
      <c r="E280" s="131">
        <v>2487000</v>
      </c>
      <c r="F280" s="126">
        <v>43556</v>
      </c>
      <c r="G280" s="127" t="s">
        <v>78</v>
      </c>
      <c r="H280" s="128" t="s">
        <v>146</v>
      </c>
      <c r="I280" s="128"/>
      <c r="J280" s="137"/>
    </row>
    <row r="281" spans="1:13" ht="45.75" customHeight="1" x14ac:dyDescent="0.15">
      <c r="A281" s="97">
        <v>277</v>
      </c>
      <c r="B281" s="123" t="s">
        <v>416</v>
      </c>
      <c r="C281" s="134" t="s">
        <v>284</v>
      </c>
      <c r="D281" s="146" t="s">
        <v>436</v>
      </c>
      <c r="E281" s="131">
        <v>2487000</v>
      </c>
      <c r="F281" s="126">
        <v>43556</v>
      </c>
      <c r="G281" s="127" t="s">
        <v>78</v>
      </c>
      <c r="H281" s="128" t="s">
        <v>146</v>
      </c>
      <c r="I281" s="128"/>
      <c r="J281" s="137"/>
      <c r="M281" s="53"/>
    </row>
    <row r="282" spans="1:13" ht="45.75" customHeight="1" x14ac:dyDescent="0.15">
      <c r="A282" s="97">
        <v>278</v>
      </c>
      <c r="B282" s="123" t="s">
        <v>416</v>
      </c>
      <c r="C282" s="134" t="s">
        <v>284</v>
      </c>
      <c r="D282" s="146" t="s">
        <v>437</v>
      </c>
      <c r="E282" s="131">
        <v>2487000</v>
      </c>
      <c r="F282" s="126">
        <v>43556</v>
      </c>
      <c r="G282" s="127" t="s">
        <v>78</v>
      </c>
      <c r="H282" s="128" t="s">
        <v>146</v>
      </c>
      <c r="I282" s="128"/>
      <c r="J282" s="137"/>
      <c r="M282" s="53"/>
    </row>
    <row r="283" spans="1:13" ht="45.75" customHeight="1" x14ac:dyDescent="0.15">
      <c r="A283" s="97">
        <v>279</v>
      </c>
      <c r="B283" s="123" t="s">
        <v>416</v>
      </c>
      <c r="C283" s="134" t="s">
        <v>284</v>
      </c>
      <c r="D283" s="146" t="s">
        <v>438</v>
      </c>
      <c r="E283" s="131">
        <v>2487000</v>
      </c>
      <c r="F283" s="126">
        <v>43556</v>
      </c>
      <c r="G283" s="127" t="s">
        <v>78</v>
      </c>
      <c r="H283" s="128" t="s">
        <v>146</v>
      </c>
      <c r="I283" s="128"/>
      <c r="J283" s="137"/>
    </row>
    <row r="284" spans="1:13" ht="45.75" customHeight="1" x14ac:dyDescent="0.15">
      <c r="A284" s="97">
        <v>280</v>
      </c>
      <c r="B284" s="123" t="s">
        <v>439</v>
      </c>
      <c r="C284" s="134" t="s">
        <v>440</v>
      </c>
      <c r="D284" s="146" t="s">
        <v>441</v>
      </c>
      <c r="E284" s="131" t="s">
        <v>442</v>
      </c>
      <c r="F284" s="126">
        <v>43556</v>
      </c>
      <c r="G284" s="127" t="s">
        <v>443</v>
      </c>
      <c r="H284" s="128" t="s">
        <v>36</v>
      </c>
      <c r="I284" s="128"/>
      <c r="J284" s="137"/>
    </row>
    <row r="285" spans="1:13" ht="45.75" customHeight="1" x14ac:dyDescent="0.15">
      <c r="A285" s="97">
        <v>281</v>
      </c>
      <c r="B285" s="123" t="s">
        <v>444</v>
      </c>
      <c r="C285" s="134" t="s">
        <v>445</v>
      </c>
      <c r="D285" s="145" t="s">
        <v>446</v>
      </c>
      <c r="E285" s="131" t="s">
        <v>447</v>
      </c>
      <c r="F285" s="126">
        <v>43556</v>
      </c>
      <c r="G285" s="127" t="s">
        <v>443</v>
      </c>
      <c r="H285" s="124" t="s">
        <v>114</v>
      </c>
      <c r="I285" s="128"/>
      <c r="J285" s="137"/>
    </row>
    <row r="286" spans="1:13" ht="45.75" customHeight="1" x14ac:dyDescent="0.15">
      <c r="A286" s="97">
        <v>282</v>
      </c>
      <c r="B286" s="123" t="s">
        <v>448</v>
      </c>
      <c r="C286" s="134" t="s">
        <v>445</v>
      </c>
      <c r="D286" s="145" t="s">
        <v>446</v>
      </c>
      <c r="E286" s="131" t="s">
        <v>449</v>
      </c>
      <c r="F286" s="126">
        <v>43556</v>
      </c>
      <c r="G286" s="127" t="s">
        <v>443</v>
      </c>
      <c r="H286" s="124" t="s">
        <v>114</v>
      </c>
      <c r="I286" s="128"/>
      <c r="J286" s="137"/>
    </row>
    <row r="287" spans="1:13" ht="45.75" customHeight="1" x14ac:dyDescent="0.15">
      <c r="A287" s="97">
        <v>283</v>
      </c>
      <c r="B287" s="123" t="s">
        <v>450</v>
      </c>
      <c r="C287" s="134" t="s">
        <v>445</v>
      </c>
      <c r="D287" s="145" t="s">
        <v>451</v>
      </c>
      <c r="E287" s="131" t="s">
        <v>452</v>
      </c>
      <c r="F287" s="126">
        <v>43556</v>
      </c>
      <c r="G287" s="127" t="s">
        <v>443</v>
      </c>
      <c r="H287" s="124" t="s">
        <v>53</v>
      </c>
      <c r="I287" s="128"/>
      <c r="J287" s="137"/>
    </row>
    <row r="288" spans="1:13" ht="45.75" customHeight="1" x14ac:dyDescent="0.15">
      <c r="A288" s="97">
        <v>284</v>
      </c>
      <c r="B288" s="123" t="s">
        <v>453</v>
      </c>
      <c r="C288" s="134" t="s">
        <v>445</v>
      </c>
      <c r="D288" s="123" t="s">
        <v>454</v>
      </c>
      <c r="E288" s="131" t="s">
        <v>455</v>
      </c>
      <c r="F288" s="126">
        <v>43556</v>
      </c>
      <c r="G288" s="127" t="s">
        <v>443</v>
      </c>
      <c r="H288" s="124" t="s">
        <v>53</v>
      </c>
      <c r="I288" s="128"/>
      <c r="J288" s="137"/>
    </row>
    <row r="289" spans="1:10" ht="45.75" customHeight="1" x14ac:dyDescent="0.15">
      <c r="A289" s="97">
        <v>285</v>
      </c>
      <c r="B289" s="123" t="s">
        <v>456</v>
      </c>
      <c r="C289" s="134" t="s">
        <v>143</v>
      </c>
      <c r="D289" s="123" t="s">
        <v>457</v>
      </c>
      <c r="E289" s="131" t="s">
        <v>458</v>
      </c>
      <c r="F289" s="126">
        <v>43556</v>
      </c>
      <c r="G289" s="127" t="s">
        <v>459</v>
      </c>
      <c r="H289" s="124" t="s">
        <v>460</v>
      </c>
      <c r="I289" s="128"/>
      <c r="J289" s="137"/>
    </row>
    <row r="290" spans="1:10" ht="45.75" customHeight="1" x14ac:dyDescent="0.15">
      <c r="A290" s="97">
        <v>286</v>
      </c>
      <c r="B290" s="123" t="s">
        <v>477</v>
      </c>
      <c r="C290" s="134" t="s">
        <v>478</v>
      </c>
      <c r="D290" s="123" t="s">
        <v>479</v>
      </c>
      <c r="E290" s="131" t="s">
        <v>480</v>
      </c>
      <c r="F290" s="126">
        <v>43556</v>
      </c>
      <c r="G290" s="127" t="s">
        <v>481</v>
      </c>
      <c r="H290" s="124" t="s">
        <v>482</v>
      </c>
      <c r="I290" s="128"/>
      <c r="J290" s="137"/>
    </row>
    <row r="291" spans="1:10" ht="45.75" customHeight="1" x14ac:dyDescent="0.15">
      <c r="A291" s="97">
        <v>287</v>
      </c>
      <c r="B291" s="123" t="s">
        <v>483</v>
      </c>
      <c r="C291" s="134" t="s">
        <v>484</v>
      </c>
      <c r="D291" s="123" t="s">
        <v>485</v>
      </c>
      <c r="E291" s="131" t="s">
        <v>486</v>
      </c>
      <c r="F291" s="126">
        <v>43556</v>
      </c>
      <c r="G291" s="127" t="s">
        <v>487</v>
      </c>
      <c r="H291" s="124" t="s">
        <v>114</v>
      </c>
      <c r="I291" s="128"/>
      <c r="J291" s="137"/>
    </row>
    <row r="292" spans="1:10" ht="45.75" customHeight="1" x14ac:dyDescent="0.15">
      <c r="A292" s="97">
        <v>288</v>
      </c>
      <c r="B292" s="123" t="s">
        <v>488</v>
      </c>
      <c r="C292" s="134" t="s">
        <v>484</v>
      </c>
      <c r="D292" s="123" t="s">
        <v>485</v>
      </c>
      <c r="E292" s="131" t="s">
        <v>489</v>
      </c>
      <c r="F292" s="126">
        <v>43556</v>
      </c>
      <c r="G292" s="127" t="s">
        <v>487</v>
      </c>
      <c r="H292" s="124" t="s">
        <v>114</v>
      </c>
      <c r="I292" s="128"/>
      <c r="J292" s="137"/>
    </row>
    <row r="293" spans="1:10" ht="45.75" customHeight="1" x14ac:dyDescent="0.15">
      <c r="A293" s="97">
        <v>289</v>
      </c>
      <c r="B293" s="123" t="s">
        <v>490</v>
      </c>
      <c r="C293" s="134" t="s">
        <v>484</v>
      </c>
      <c r="D293" s="123" t="s">
        <v>485</v>
      </c>
      <c r="E293" s="131" t="s">
        <v>491</v>
      </c>
      <c r="F293" s="126">
        <v>43556</v>
      </c>
      <c r="G293" s="127" t="s">
        <v>487</v>
      </c>
      <c r="H293" s="124" t="s">
        <v>114</v>
      </c>
      <c r="I293" s="128"/>
      <c r="J293" s="137"/>
    </row>
    <row r="294" spans="1:10" ht="45.75" customHeight="1" x14ac:dyDescent="0.15">
      <c r="A294" s="97">
        <v>290</v>
      </c>
      <c r="B294" s="123" t="s">
        <v>461</v>
      </c>
      <c r="C294" s="134" t="s">
        <v>27</v>
      </c>
      <c r="D294" s="123" t="s">
        <v>462</v>
      </c>
      <c r="E294" s="133">
        <v>2454624</v>
      </c>
      <c r="F294" s="126">
        <v>43556</v>
      </c>
      <c r="G294" s="127" t="s">
        <v>31</v>
      </c>
      <c r="H294" s="124" t="s">
        <v>463</v>
      </c>
      <c r="I294" s="128" t="s">
        <v>46</v>
      </c>
      <c r="J294" s="137"/>
    </row>
    <row r="295" spans="1:10" ht="45.75" customHeight="1" x14ac:dyDescent="0.15">
      <c r="A295" s="97">
        <v>291</v>
      </c>
      <c r="B295" s="123" t="s">
        <v>464</v>
      </c>
      <c r="C295" s="134" t="s">
        <v>50</v>
      </c>
      <c r="D295" s="123" t="s">
        <v>465</v>
      </c>
      <c r="E295" s="133" t="s">
        <v>466</v>
      </c>
      <c r="F295" s="126">
        <v>43556</v>
      </c>
      <c r="G295" s="127" t="s">
        <v>78</v>
      </c>
      <c r="H295" s="124" t="s">
        <v>35</v>
      </c>
      <c r="I295" s="128" t="s">
        <v>46</v>
      </c>
      <c r="J295" s="137"/>
    </row>
    <row r="296" spans="1:10" ht="45.75" customHeight="1" x14ac:dyDescent="0.15">
      <c r="A296" s="97">
        <v>292</v>
      </c>
      <c r="B296" s="123" t="s">
        <v>467</v>
      </c>
      <c r="C296" s="134" t="s">
        <v>50</v>
      </c>
      <c r="D296" s="123" t="s">
        <v>465</v>
      </c>
      <c r="E296" s="133" t="s">
        <v>468</v>
      </c>
      <c r="F296" s="126">
        <v>43556</v>
      </c>
      <c r="G296" s="127" t="s">
        <v>78</v>
      </c>
      <c r="H296" s="124" t="s">
        <v>35</v>
      </c>
      <c r="I296" s="128" t="s">
        <v>46</v>
      </c>
      <c r="J296" s="137"/>
    </row>
    <row r="297" spans="1:10" ht="45.75" customHeight="1" x14ac:dyDescent="0.15">
      <c r="A297" s="97">
        <v>293</v>
      </c>
      <c r="B297" s="123" t="s">
        <v>469</v>
      </c>
      <c r="C297" s="134" t="s">
        <v>50</v>
      </c>
      <c r="D297" s="123" t="s">
        <v>465</v>
      </c>
      <c r="E297" s="133" t="s">
        <v>470</v>
      </c>
      <c r="F297" s="126">
        <v>43556</v>
      </c>
      <c r="G297" s="127" t="s">
        <v>78</v>
      </c>
      <c r="H297" s="124" t="s">
        <v>35</v>
      </c>
      <c r="I297" s="128" t="s">
        <v>46</v>
      </c>
      <c r="J297" s="137"/>
    </row>
    <row r="298" spans="1:10" ht="45.75" customHeight="1" x14ac:dyDescent="0.15">
      <c r="A298" s="97">
        <v>294</v>
      </c>
      <c r="B298" s="123" t="s">
        <v>471</v>
      </c>
      <c r="C298" s="134" t="s">
        <v>50</v>
      </c>
      <c r="D298" s="123" t="s">
        <v>472</v>
      </c>
      <c r="E298" s="133">
        <v>27000000</v>
      </c>
      <c r="F298" s="126">
        <v>43556</v>
      </c>
      <c r="G298" s="127" t="s">
        <v>78</v>
      </c>
      <c r="H298" s="124" t="s">
        <v>35</v>
      </c>
      <c r="I298" s="128"/>
      <c r="J298" s="137" t="s">
        <v>473</v>
      </c>
    </row>
    <row r="299" spans="1:10" ht="45.75" customHeight="1" x14ac:dyDescent="0.15">
      <c r="A299" s="97">
        <v>295</v>
      </c>
      <c r="B299" s="123" t="s">
        <v>474</v>
      </c>
      <c r="C299" s="134" t="s">
        <v>50</v>
      </c>
      <c r="D299" s="123" t="s">
        <v>475</v>
      </c>
      <c r="E299" s="133">
        <v>39900000</v>
      </c>
      <c r="F299" s="126">
        <v>43556</v>
      </c>
      <c r="G299" s="127" t="s">
        <v>78</v>
      </c>
      <c r="H299" s="124" t="s">
        <v>35</v>
      </c>
      <c r="I299" s="128"/>
      <c r="J299" s="137" t="s">
        <v>473</v>
      </c>
    </row>
    <row r="300" spans="1:10" ht="45.75" customHeight="1" thickBot="1" x14ac:dyDescent="0.2">
      <c r="A300" s="119">
        <v>296</v>
      </c>
      <c r="B300" s="147" t="s">
        <v>476</v>
      </c>
      <c r="C300" s="148" t="s">
        <v>50</v>
      </c>
      <c r="D300" s="147" t="s">
        <v>475</v>
      </c>
      <c r="E300" s="149">
        <v>39900000</v>
      </c>
      <c r="F300" s="150">
        <v>43556</v>
      </c>
      <c r="G300" s="151" t="s">
        <v>78</v>
      </c>
      <c r="H300" s="152" t="s">
        <v>35</v>
      </c>
      <c r="I300" s="153"/>
      <c r="J300" s="154" t="s">
        <v>473</v>
      </c>
    </row>
  </sheetData>
  <mergeCells count="1">
    <mergeCell ref="A1:G1"/>
  </mergeCells>
  <phoneticPr fontId="2"/>
  <conditionalFormatting sqref="C167">
    <cfRule type="cellIs" dxfId="0" priority="2" stopIfTrue="1" operator="equal">
      <formula>#REF!</formula>
    </cfRule>
  </conditionalFormatting>
  <dataValidations count="11">
    <dataValidation type="list" allowBlank="1" showInputMessage="1" showErrorMessage="1" sqref="I5:I9">
      <formula1>$M$96:$M$98</formula1>
    </dataValidation>
    <dataValidation type="list" allowBlank="1" showInputMessage="1" showErrorMessage="1" sqref="I10:I118 I140:I142">
      <formula1>$M$169:$M$171</formula1>
    </dataValidation>
    <dataValidation type="list" allowBlank="1" showInputMessage="1" showErrorMessage="1" sqref="I168 I191 I171 I145:I166 I193:I196 I238:I243">
      <formula1>$M$24:$M$36</formula1>
    </dataValidation>
    <dataValidation type="list" allowBlank="1" showInputMessage="1" showErrorMessage="1" sqref="I175:I181 I143:I144 JD143:JD144 SZ143:SZ144 ACV143:ACV144 AMR143:AMR144 AWN143:AWN144 BGJ143:BGJ144 BQF143:BQF144 CAB143:CAB144 CJX143:CJX144 CTT143:CTT144 DDP143:DDP144 DNL143:DNL144 DXH143:DXH144 EHD143:EHD144 EQZ143:EQZ144 FAV143:FAV144 FKR143:FKR144 FUN143:FUN144 GEJ143:GEJ144 GOF143:GOF144 GYB143:GYB144 HHX143:HHX144 HRT143:HRT144 IBP143:IBP144 ILL143:ILL144 IVH143:IVH144 JFD143:JFD144 JOZ143:JOZ144 JYV143:JYV144 KIR143:KIR144 KSN143:KSN144 LCJ143:LCJ144 LMF143:LMF144 LWB143:LWB144 MFX143:MFX144 MPT143:MPT144 MZP143:MZP144 NJL143:NJL144 NTH143:NTH144 ODD143:ODD144 OMZ143:OMZ144 OWV143:OWV144 PGR143:PGR144 PQN143:PQN144 QAJ143:QAJ144 QKF143:QKF144 QUB143:QUB144 RDX143:RDX144 RNT143:RNT144 RXP143:RXP144 SHL143:SHL144 SRH143:SRH144 TBD143:TBD144 TKZ143:TKZ144 TUV143:TUV144 UER143:UER144 UON143:UON144 UYJ143:UYJ144 VIF143:VIF144 VSB143:VSB144 WBX143:WBX144 WLT143:WLT144 WVP143:WVP144">
      <formula1>$M$23:$M$25</formula1>
    </dataValidation>
    <dataValidation type="list" allowBlank="1" showInputMessage="1" showErrorMessage="1" sqref="I261:I263">
      <formula1>$M$92:$M$94</formula1>
    </dataValidation>
    <dataValidation type="list" allowBlank="1" showInputMessage="1" showErrorMessage="1" sqref="I221:I232">
      <formula1>$M$48:$M$50</formula1>
    </dataValidation>
    <dataValidation type="list" allowBlank="1" showInputMessage="1" showErrorMessage="1" sqref="I233:I237">
      <formula1>$M$52:$M$54</formula1>
    </dataValidation>
    <dataValidation type="list" allowBlank="1" showInputMessage="1" showErrorMessage="1" sqref="I244:I260">
      <formula1>$M$42:$M$44</formula1>
    </dataValidation>
    <dataValidation type="list" allowBlank="1" showInputMessage="1" showErrorMessage="1" sqref="I197:I220">
      <formula1>$M$38:$M$40</formula1>
    </dataValidation>
    <dataValidation type="list" allowBlank="1" showInputMessage="1" showErrorMessage="1" sqref="I192">
      <formula1>$M$93:$M$95</formula1>
    </dataValidation>
    <dataValidation type="list" allowBlank="1" showInputMessage="1" showErrorMessage="1" sqref="I119:I139 JD119:JD139 SZ119:SZ139 ACV119:ACV139 AMR119:AMR139 AWN119:AWN139 BGJ119:BGJ139 BQF119:BQF139 CAB119:CAB139 CJX119:CJX139 CTT119:CTT139 DDP119:DDP139 DNL119:DNL139 DXH119:DXH139 EHD119:EHD139 EQZ119:EQZ139 FAV119:FAV139 FKR119:FKR139 FUN119:FUN139 GEJ119:GEJ139 GOF119:GOF139 GYB119:GYB139 HHX119:HHX139 HRT119:HRT139 IBP119:IBP139 ILL119:ILL139 IVH119:IVH139 JFD119:JFD139 JOZ119:JOZ139 JYV119:JYV139 KIR119:KIR139 KSN119:KSN139 LCJ119:LCJ139 LMF119:LMF139 LWB119:LWB139 MFX119:MFX139 MPT119:MPT139 MZP119:MZP139 NJL119:NJL139 NTH119:NTH139 ODD119:ODD139 OMZ119:OMZ139 OWV119:OWV139 PGR119:PGR139 PQN119:PQN139 QAJ119:QAJ139 QKF119:QKF139 QUB119:QUB139 RDX119:RDX139 RNT119:RNT139 RXP119:RXP139 SHL119:SHL139 SRH119:SRH139 TBD119:TBD139 TKZ119:TKZ139 TUV119:TUV139 UER119:UER139 UON119:UON139 UYJ119:UYJ139 VIF119:VIF139 VSB119:VSB139 WBX119:WBX139 WLT119:WLT139 WVP119:WVP139">
      <formula1>$M$53:$M$55</formula1>
    </dataValidation>
  </dataValidations>
  <hyperlinks>
    <hyperlink ref="H4" r:id="rId1" display="http://www2.keiyaku.city.osaka.lg.jp/help/download/zuikeiriyuu.pdf"/>
    <hyperlink ref="C2" r:id="rId2"/>
  </hyperlinks>
  <printOptions horizontalCentered="1"/>
  <pageMargins left="0.78740157480314965" right="0.78740157480314965" top="0.78740157480314965" bottom="0.78740157480314965" header="0.51181102362204722" footer="0.51181102362204722"/>
  <pageSetup paperSize="9" scale="63" orientation="portrait" r:id="rId3"/>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
  <sheetViews>
    <sheetView view="pageBreakPreview" zoomScale="85" zoomScaleNormal="100" zoomScaleSheetLayoutView="85" workbookViewId="0">
      <selection activeCell="B5" sqref="B5"/>
    </sheetView>
  </sheetViews>
  <sheetFormatPr defaultRowHeight="45.95" customHeight="1" x14ac:dyDescent="0.15"/>
  <cols>
    <col min="1" max="1" width="6.25" style="58" customWidth="1"/>
    <col min="2" max="2" width="22.625" style="61" customWidth="1"/>
    <col min="3" max="3" width="11.25" style="55" customWidth="1"/>
    <col min="4" max="4" width="16.25" style="60" customWidth="1"/>
    <col min="5" max="5" width="14.25" style="56" customWidth="1"/>
    <col min="6" max="6" width="15.375" style="57" bestFit="1" customWidth="1"/>
    <col min="7" max="7" width="13.75" style="62" customWidth="1"/>
    <col min="8" max="8" width="19.375" style="54" bestFit="1" customWidth="1"/>
    <col min="9" max="9" width="6.875" customWidth="1"/>
    <col min="10" max="10" width="9" style="64"/>
    <col min="11" max="11" width="9" customWidth="1"/>
    <col min="13" max="13" width="9" customWidth="1"/>
  </cols>
  <sheetData>
    <row r="1" spans="1:20" s="49" customFormat="1" ht="46.5" customHeight="1" x14ac:dyDescent="0.15">
      <c r="A1" s="168" t="s">
        <v>41</v>
      </c>
      <c r="B1" s="168"/>
      <c r="C1" s="168"/>
      <c r="D1" s="168"/>
      <c r="E1" s="168"/>
      <c r="F1" s="168"/>
      <c r="G1" s="168"/>
      <c r="H1" s="164"/>
      <c r="I1" s="164"/>
      <c r="J1" s="78"/>
      <c r="K1" s="66"/>
      <c r="L1" s="66"/>
      <c r="M1" s="66"/>
      <c r="N1" s="66"/>
      <c r="O1" s="66"/>
      <c r="P1" s="66"/>
      <c r="Q1" s="66"/>
      <c r="R1" s="66"/>
      <c r="S1" s="66"/>
      <c r="T1" s="48"/>
    </row>
    <row r="2" spans="1:20" s="49" customFormat="1" ht="45.75" customHeight="1" x14ac:dyDescent="0.15">
      <c r="A2" s="76"/>
      <c r="B2" s="77"/>
      <c r="C2" s="155"/>
      <c r="D2" s="68"/>
      <c r="E2" s="68"/>
      <c r="F2" s="68"/>
      <c r="G2" s="68"/>
      <c r="H2" s="164"/>
      <c r="I2" s="164"/>
      <c r="J2" s="78"/>
      <c r="K2" s="66"/>
      <c r="L2" s="66"/>
      <c r="M2" s="66"/>
      <c r="N2" s="66"/>
      <c r="O2" s="66"/>
      <c r="P2" s="66"/>
      <c r="Q2" s="66"/>
      <c r="R2" s="66"/>
      <c r="S2" s="66"/>
      <c r="T2" s="48"/>
    </row>
    <row r="3" spans="1:20" ht="45.95" customHeight="1" thickBot="1" x14ac:dyDescent="0.3">
      <c r="A3" s="69" t="s">
        <v>4</v>
      </c>
      <c r="B3" s="70"/>
      <c r="C3" s="71"/>
      <c r="D3" s="72"/>
      <c r="E3" s="73"/>
      <c r="F3" s="74"/>
      <c r="G3" s="75"/>
      <c r="H3" s="79"/>
      <c r="I3" s="80" t="s">
        <v>7</v>
      </c>
      <c r="J3" s="81"/>
    </row>
    <row r="4" spans="1:20" s="53" customFormat="1" ht="45.75" customHeight="1" thickBot="1" x14ac:dyDescent="0.2">
      <c r="A4" s="82" t="s">
        <v>8</v>
      </c>
      <c r="B4" s="83" t="s">
        <v>0</v>
      </c>
      <c r="C4" s="84" t="s">
        <v>5</v>
      </c>
      <c r="D4" s="84" t="s">
        <v>1</v>
      </c>
      <c r="E4" s="85" t="s">
        <v>48</v>
      </c>
      <c r="F4" s="86" t="s">
        <v>2</v>
      </c>
      <c r="G4" s="85" t="s">
        <v>9</v>
      </c>
      <c r="H4" s="87" t="s">
        <v>10</v>
      </c>
      <c r="I4" s="85" t="s">
        <v>3</v>
      </c>
      <c r="J4" s="88" t="s">
        <v>33</v>
      </c>
    </row>
    <row r="5" spans="1:20" ht="45.75" customHeight="1" thickTop="1" x14ac:dyDescent="0.15">
      <c r="A5" s="89">
        <v>1</v>
      </c>
      <c r="B5" s="167" t="s">
        <v>566</v>
      </c>
      <c r="C5" s="91"/>
      <c r="D5" s="92"/>
      <c r="E5" s="93"/>
      <c r="F5" s="94"/>
      <c r="G5" s="91"/>
      <c r="H5" s="95"/>
      <c r="I5" s="95"/>
      <c r="J5" s="96"/>
    </row>
    <row r="6" spans="1:20" ht="45.75" customHeight="1" x14ac:dyDescent="0.15">
      <c r="A6" s="97">
        <v>2</v>
      </c>
      <c r="B6" s="98"/>
      <c r="C6" s="99"/>
      <c r="D6" s="100"/>
      <c r="E6" s="101"/>
      <c r="F6" s="102"/>
      <c r="G6" s="99"/>
      <c r="H6" s="104"/>
      <c r="I6" s="104"/>
      <c r="J6" s="105"/>
    </row>
    <row r="7" spans="1:20" ht="45.75" customHeight="1" x14ac:dyDescent="0.15">
      <c r="A7" s="97">
        <v>3</v>
      </c>
      <c r="B7" s="165"/>
      <c r="C7" s="99"/>
      <c r="D7" s="100"/>
      <c r="E7" s="101"/>
      <c r="F7" s="102"/>
      <c r="G7" s="99"/>
      <c r="H7" s="104"/>
      <c r="I7" s="104"/>
      <c r="J7" s="105"/>
    </row>
    <row r="8" spans="1:20" ht="45.75" customHeight="1" thickBot="1" x14ac:dyDescent="0.2">
      <c r="A8" s="119">
        <v>4</v>
      </c>
      <c r="B8" s="113"/>
      <c r="C8" s="116"/>
      <c r="D8" s="120"/>
      <c r="E8" s="163"/>
      <c r="F8" s="115"/>
      <c r="G8" s="116"/>
      <c r="H8" s="112"/>
      <c r="I8" s="112"/>
      <c r="J8" s="157"/>
    </row>
  </sheetData>
  <mergeCells count="1">
    <mergeCell ref="A1:G1"/>
  </mergeCells>
  <phoneticPr fontId="2"/>
  <hyperlinks>
    <hyperlink ref="H4" r:id="rId1" display="http://www2.keiyaku.city.osaka.lg.jp/help/download/zuikeiriyuu.pdf"/>
  </hyperlinks>
  <printOptions horizontalCentered="1"/>
  <pageMargins left="0.78740157480314965" right="0.78740157480314965" top="0.78740157480314965" bottom="0.78740157480314965" header="0.51181102362204722" footer="0.51181102362204722"/>
  <pageSetup paperSize="9" scale="63" orientation="portrait" r:id="rId2"/>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
  <sheetViews>
    <sheetView view="pageBreakPreview" zoomScale="85" zoomScaleNormal="100" zoomScaleSheetLayoutView="85" workbookViewId="0">
      <selection activeCell="B5" sqref="B5"/>
    </sheetView>
  </sheetViews>
  <sheetFormatPr defaultRowHeight="45.95" customHeight="1" x14ac:dyDescent="0.15"/>
  <cols>
    <col min="1" max="1" width="6.25" style="58" customWidth="1"/>
    <col min="2" max="2" width="22.625" style="61" customWidth="1"/>
    <col min="3" max="3" width="11.25" style="55" customWidth="1"/>
    <col min="4" max="4" width="16.25" style="60" customWidth="1"/>
    <col min="5" max="5" width="14.25" style="56" customWidth="1"/>
    <col min="6" max="6" width="15.375" style="57" bestFit="1" customWidth="1"/>
    <col min="7" max="7" width="13.75" style="62" customWidth="1"/>
    <col min="8" max="8" width="19.375" style="54" bestFit="1" customWidth="1"/>
    <col min="9" max="9" width="6.875" customWidth="1"/>
    <col min="10" max="10" width="9" style="64"/>
    <col min="11" max="11" width="9" customWidth="1"/>
    <col min="13" max="13" width="9" customWidth="1"/>
  </cols>
  <sheetData>
    <row r="1" spans="1:20" s="49" customFormat="1" ht="46.5" customHeight="1" x14ac:dyDescent="0.15">
      <c r="A1" s="168" t="s">
        <v>41</v>
      </c>
      <c r="B1" s="168"/>
      <c r="C1" s="168"/>
      <c r="D1" s="168"/>
      <c r="E1" s="168"/>
      <c r="F1" s="168"/>
      <c r="G1" s="168"/>
      <c r="H1" s="164"/>
      <c r="I1" s="164"/>
      <c r="J1" s="78"/>
      <c r="K1" s="66"/>
      <c r="L1" s="66"/>
      <c r="M1" s="66"/>
      <c r="N1" s="66"/>
      <c r="O1" s="66"/>
      <c r="P1" s="66"/>
      <c r="Q1" s="66"/>
      <c r="R1" s="66"/>
      <c r="S1" s="66"/>
      <c r="T1" s="48"/>
    </row>
    <row r="2" spans="1:20" s="49" customFormat="1" ht="45.75" customHeight="1" x14ac:dyDescent="0.15">
      <c r="A2" s="76"/>
      <c r="B2" s="77"/>
      <c r="C2" s="155"/>
      <c r="D2" s="68"/>
      <c r="E2" s="68"/>
      <c r="F2" s="68"/>
      <c r="G2" s="68"/>
      <c r="H2" s="164"/>
      <c r="I2" s="164"/>
      <c r="J2" s="78"/>
      <c r="K2" s="66"/>
      <c r="L2" s="66"/>
      <c r="M2" s="66"/>
      <c r="N2" s="66"/>
      <c r="O2" s="66"/>
      <c r="P2" s="66"/>
      <c r="Q2" s="66"/>
      <c r="R2" s="66"/>
      <c r="S2" s="66"/>
      <c r="T2" s="48"/>
    </row>
    <row r="3" spans="1:20" ht="45.95" customHeight="1" thickBot="1" x14ac:dyDescent="0.3">
      <c r="A3" s="69" t="s">
        <v>4</v>
      </c>
      <c r="B3" s="70"/>
      <c r="C3" s="71"/>
      <c r="D3" s="72"/>
      <c r="E3" s="73"/>
      <c r="F3" s="74"/>
      <c r="G3" s="75"/>
      <c r="H3" s="79"/>
      <c r="I3" s="80" t="s">
        <v>7</v>
      </c>
      <c r="J3" s="81"/>
    </row>
    <row r="4" spans="1:20" s="53" customFormat="1" ht="45.75" customHeight="1" thickBot="1" x14ac:dyDescent="0.2">
      <c r="A4" s="82" t="s">
        <v>8</v>
      </c>
      <c r="B4" s="83" t="s">
        <v>0</v>
      </c>
      <c r="C4" s="84" t="s">
        <v>5</v>
      </c>
      <c r="D4" s="84" t="s">
        <v>1</v>
      </c>
      <c r="E4" s="85" t="s">
        <v>48</v>
      </c>
      <c r="F4" s="86" t="s">
        <v>2</v>
      </c>
      <c r="G4" s="85" t="s">
        <v>9</v>
      </c>
      <c r="H4" s="87" t="s">
        <v>10</v>
      </c>
      <c r="I4" s="85" t="s">
        <v>3</v>
      </c>
      <c r="J4" s="88" t="s">
        <v>33</v>
      </c>
    </row>
    <row r="5" spans="1:20" ht="45.75" customHeight="1" thickTop="1" x14ac:dyDescent="0.15">
      <c r="A5" s="89">
        <v>1</v>
      </c>
      <c r="B5" s="167" t="s">
        <v>566</v>
      </c>
      <c r="C5" s="91"/>
      <c r="D5" s="92"/>
      <c r="E5" s="93"/>
      <c r="F5" s="94"/>
      <c r="G5" s="91"/>
      <c r="H5" s="95"/>
      <c r="I5" s="95"/>
      <c r="J5" s="96"/>
    </row>
    <row r="6" spans="1:20" ht="45.75" customHeight="1" x14ac:dyDescent="0.15">
      <c r="A6" s="97">
        <v>2</v>
      </c>
      <c r="B6" s="98"/>
      <c r="C6" s="99"/>
      <c r="D6" s="100"/>
      <c r="E6" s="101"/>
      <c r="F6" s="102"/>
      <c r="G6" s="99"/>
      <c r="H6" s="104"/>
      <c r="I6" s="104"/>
      <c r="J6" s="105"/>
    </row>
    <row r="7" spans="1:20" ht="45.75" customHeight="1" x14ac:dyDescent="0.15">
      <c r="A7" s="97">
        <v>3</v>
      </c>
      <c r="B7" s="165"/>
      <c r="C7" s="99"/>
      <c r="D7" s="100"/>
      <c r="E7" s="101"/>
      <c r="F7" s="102"/>
      <c r="G7" s="99"/>
      <c r="H7" s="104"/>
      <c r="I7" s="104"/>
      <c r="J7" s="105"/>
    </row>
    <row r="8" spans="1:20" ht="45.75" customHeight="1" thickBot="1" x14ac:dyDescent="0.2">
      <c r="A8" s="119">
        <v>4</v>
      </c>
      <c r="B8" s="113"/>
      <c r="C8" s="116"/>
      <c r="D8" s="120"/>
      <c r="E8" s="163"/>
      <c r="F8" s="115"/>
      <c r="G8" s="116"/>
      <c r="H8" s="112"/>
      <c r="I8" s="112"/>
      <c r="J8" s="157"/>
    </row>
  </sheetData>
  <mergeCells count="1">
    <mergeCell ref="A1:G1"/>
  </mergeCells>
  <phoneticPr fontId="2"/>
  <hyperlinks>
    <hyperlink ref="H4" r:id="rId1" display="http://www2.keiyaku.city.osaka.lg.jp/help/download/zuikeiriyuu.pdf"/>
  </hyperlinks>
  <printOptions horizontalCentered="1"/>
  <pageMargins left="0.78740157480314965" right="0.78740157480314965" top="0.78740157480314965" bottom="0.78740157480314965" header="0.51181102362204722" footer="0.51181102362204722"/>
  <pageSetup paperSize="9" scale="63" orientation="portrait" r:id="rId2"/>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
  <sheetViews>
    <sheetView tabSelected="1" view="pageBreakPreview" zoomScale="85" zoomScaleNormal="100" zoomScaleSheetLayoutView="85" workbookViewId="0">
      <selection activeCell="C2" sqref="C2"/>
    </sheetView>
  </sheetViews>
  <sheetFormatPr defaultRowHeight="45.95" customHeight="1" x14ac:dyDescent="0.15"/>
  <cols>
    <col min="1" max="1" width="6.25" style="58" customWidth="1"/>
    <col min="2" max="2" width="22.625" style="61" customWidth="1"/>
    <col min="3" max="3" width="11.25" style="55" customWidth="1"/>
    <col min="4" max="4" width="16.25" style="60" customWidth="1"/>
    <col min="5" max="5" width="14.25" style="56" customWidth="1"/>
    <col min="6" max="6" width="15.375" style="57" bestFit="1" customWidth="1"/>
    <col min="7" max="7" width="13.75" style="62" customWidth="1"/>
    <col min="8" max="8" width="19.375" style="54" bestFit="1" customWidth="1"/>
    <col min="9" max="9" width="6.875" customWidth="1"/>
    <col min="10" max="10" width="9" style="64"/>
    <col min="11" max="11" width="9" customWidth="1"/>
    <col min="13" max="13" width="9" customWidth="1"/>
  </cols>
  <sheetData>
    <row r="1" spans="1:20" s="49" customFormat="1" ht="46.5" customHeight="1" x14ac:dyDescent="0.15">
      <c r="A1" s="168" t="s">
        <v>41</v>
      </c>
      <c r="B1" s="168"/>
      <c r="C1" s="168"/>
      <c r="D1" s="168"/>
      <c r="E1" s="168"/>
      <c r="F1" s="168"/>
      <c r="G1" s="168"/>
      <c r="H1" s="166"/>
      <c r="I1" s="166"/>
      <c r="J1" s="78"/>
      <c r="K1" s="66"/>
      <c r="L1" s="66"/>
      <c r="M1" s="66"/>
      <c r="N1" s="66"/>
      <c r="O1" s="66"/>
      <c r="P1" s="66"/>
      <c r="Q1" s="66"/>
      <c r="R1" s="66"/>
      <c r="S1" s="66"/>
      <c r="T1" s="48"/>
    </row>
    <row r="2" spans="1:20" s="49" customFormat="1" ht="45.75" customHeight="1" x14ac:dyDescent="0.15">
      <c r="A2" s="76"/>
      <c r="B2" s="77" t="s">
        <v>533</v>
      </c>
      <c r="C2" s="155" t="s">
        <v>571</v>
      </c>
      <c r="D2" s="68"/>
      <c r="E2" s="68"/>
      <c r="F2" s="68"/>
      <c r="G2" s="68"/>
      <c r="H2" s="166"/>
      <c r="I2" s="166"/>
      <c r="J2" s="78"/>
      <c r="K2" s="66"/>
      <c r="L2" s="66"/>
      <c r="M2" s="66"/>
      <c r="N2" s="66"/>
      <c r="O2" s="66"/>
      <c r="P2" s="66"/>
      <c r="Q2" s="66"/>
      <c r="R2" s="66"/>
      <c r="S2" s="66"/>
      <c r="T2" s="48"/>
    </row>
    <row r="3" spans="1:20" ht="45.95" customHeight="1" thickBot="1" x14ac:dyDescent="0.3">
      <c r="A3" s="69" t="s">
        <v>4</v>
      </c>
      <c r="B3" s="70"/>
      <c r="C3" s="71"/>
      <c r="D3" s="72"/>
      <c r="E3" s="73"/>
      <c r="F3" s="74"/>
      <c r="G3" s="75"/>
      <c r="H3" s="79"/>
      <c r="I3" s="80" t="s">
        <v>7</v>
      </c>
      <c r="J3" s="81"/>
    </row>
    <row r="4" spans="1:20" s="53" customFormat="1" ht="45.75" customHeight="1" thickBot="1" x14ac:dyDescent="0.2">
      <c r="A4" s="82" t="s">
        <v>8</v>
      </c>
      <c r="B4" s="83" t="s">
        <v>0</v>
      </c>
      <c r="C4" s="84" t="s">
        <v>5</v>
      </c>
      <c r="D4" s="84" t="s">
        <v>1</v>
      </c>
      <c r="E4" s="85" t="s">
        <v>48</v>
      </c>
      <c r="F4" s="86" t="s">
        <v>2</v>
      </c>
      <c r="G4" s="85" t="s">
        <v>9</v>
      </c>
      <c r="H4" s="87" t="s">
        <v>10</v>
      </c>
      <c r="I4" s="85" t="s">
        <v>3</v>
      </c>
      <c r="J4" s="88" t="s">
        <v>33</v>
      </c>
    </row>
    <row r="5" spans="1:20" ht="45.75" customHeight="1" thickTop="1" thickBot="1" x14ac:dyDescent="0.2">
      <c r="A5" s="170">
        <v>1</v>
      </c>
      <c r="B5" s="171" t="s">
        <v>567</v>
      </c>
      <c r="C5" s="172" t="s">
        <v>568</v>
      </c>
      <c r="D5" s="177" t="s">
        <v>569</v>
      </c>
      <c r="E5" s="173" t="s">
        <v>570</v>
      </c>
      <c r="F5" s="174">
        <v>43909</v>
      </c>
      <c r="G5" s="172" t="s">
        <v>78</v>
      </c>
      <c r="H5" s="175" t="s">
        <v>53</v>
      </c>
      <c r="I5" s="175" t="s">
        <v>46</v>
      </c>
      <c r="J5" s="176"/>
    </row>
  </sheetData>
  <mergeCells count="1">
    <mergeCell ref="A1:G1"/>
  </mergeCells>
  <phoneticPr fontId="2"/>
  <hyperlinks>
    <hyperlink ref="H4" r:id="rId1" display="http://www2.keiyaku.city.osaka.lg.jp/help/download/zuikeiriyuu.pdf"/>
    <hyperlink ref="C2" r:id="rId2"/>
  </hyperlinks>
  <printOptions horizontalCentered="1"/>
  <pageMargins left="0.78740157480314965" right="0.78740157480314965" top="0.78740157480314965" bottom="0.78740157480314965" header="0.51181102362204722" footer="0.51181102362204722"/>
  <pageSetup paperSize="9" scale="63" orientation="portrait" r:id="rId3"/>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7"/>
  <sheetViews>
    <sheetView zoomScaleNormal="100" workbookViewId="0">
      <selection activeCell="E5" sqref="E5"/>
    </sheetView>
  </sheetViews>
  <sheetFormatPr defaultRowHeight="45.95" customHeight="1" x14ac:dyDescent="0.15"/>
  <cols>
    <col min="1" max="1" width="6.25" customWidth="1"/>
    <col min="2" max="2" width="18.75" customWidth="1"/>
    <col min="3" max="3" width="11.25" customWidth="1"/>
    <col min="4" max="4" width="16.25" customWidth="1"/>
    <col min="5" max="7" width="13.75" customWidth="1"/>
    <col min="8" max="8" width="24.625" customWidth="1"/>
    <col min="9" max="9" width="6.875" customWidth="1"/>
    <col min="11" max="11" width="16.5" customWidth="1"/>
  </cols>
  <sheetData>
    <row r="1" spans="1:22" s="49" customFormat="1" ht="46.5" customHeight="1" x14ac:dyDescent="0.15">
      <c r="A1" s="169" t="s">
        <v>41</v>
      </c>
      <c r="B1" s="169"/>
      <c r="C1" s="169"/>
      <c r="D1" s="169"/>
      <c r="E1" s="169"/>
      <c r="F1" s="169"/>
      <c r="G1" s="169"/>
      <c r="H1" s="169"/>
      <c r="I1" s="169"/>
      <c r="J1" s="169"/>
      <c r="K1" s="169"/>
      <c r="L1" s="47"/>
      <c r="M1" s="47"/>
      <c r="N1" s="47"/>
      <c r="O1" s="47"/>
      <c r="P1" s="47"/>
      <c r="Q1" s="47"/>
      <c r="R1" s="47"/>
      <c r="S1" s="47"/>
      <c r="T1" s="47"/>
      <c r="U1" s="47"/>
      <c r="V1" s="48"/>
    </row>
    <row r="2" spans="1:22" ht="45.95" customHeight="1" thickBot="1" x14ac:dyDescent="0.2">
      <c r="A2" s="16" t="s">
        <v>4</v>
      </c>
      <c r="B2" s="16"/>
      <c r="I2" s="21" t="s">
        <v>7</v>
      </c>
    </row>
    <row r="3" spans="1:22" ht="45.95" customHeight="1" thickBot="1" x14ac:dyDescent="0.2">
      <c r="A3" s="26" t="s">
        <v>8</v>
      </c>
      <c r="B3" s="25" t="s">
        <v>0</v>
      </c>
      <c r="C3" s="1" t="s">
        <v>5</v>
      </c>
      <c r="D3" s="1" t="s">
        <v>1</v>
      </c>
      <c r="E3" s="12" t="s">
        <v>6</v>
      </c>
      <c r="F3" s="12" t="s">
        <v>2</v>
      </c>
      <c r="G3" s="17" t="s">
        <v>9</v>
      </c>
      <c r="H3" s="45" t="s">
        <v>10</v>
      </c>
      <c r="I3" s="17" t="s">
        <v>3</v>
      </c>
      <c r="J3" s="40" t="s">
        <v>33</v>
      </c>
      <c r="K3" s="41" t="s">
        <v>32</v>
      </c>
    </row>
    <row r="4" spans="1:22" ht="45.95" customHeight="1" thickTop="1" x14ac:dyDescent="0.15">
      <c r="A4" s="13">
        <v>1</v>
      </c>
      <c r="B4" s="22" t="s">
        <v>18</v>
      </c>
      <c r="C4" s="4" t="s">
        <v>19</v>
      </c>
      <c r="D4" s="2" t="s">
        <v>20</v>
      </c>
      <c r="E4" s="30">
        <v>42000000</v>
      </c>
      <c r="F4" s="32">
        <v>41730</v>
      </c>
      <c r="G4" s="34" t="s">
        <v>30</v>
      </c>
      <c r="H4" s="34" t="s">
        <v>43</v>
      </c>
      <c r="I4" s="18" t="s">
        <v>21</v>
      </c>
      <c r="J4" s="42"/>
      <c r="K4" s="43" t="s">
        <v>22</v>
      </c>
    </row>
    <row r="5" spans="1:22" ht="45.95" customHeight="1" x14ac:dyDescent="0.15">
      <c r="A5" s="14">
        <v>2</v>
      </c>
      <c r="B5" s="23" t="s">
        <v>23</v>
      </c>
      <c r="C5" s="5" t="s">
        <v>19</v>
      </c>
      <c r="D5" s="7" t="s">
        <v>24</v>
      </c>
      <c r="E5" s="31" t="s">
        <v>44</v>
      </c>
      <c r="F5" s="33">
        <v>41730</v>
      </c>
      <c r="G5" s="35" t="s">
        <v>31</v>
      </c>
      <c r="H5" s="35" t="s">
        <v>35</v>
      </c>
      <c r="I5" s="19"/>
      <c r="J5" s="44" t="s">
        <v>34</v>
      </c>
      <c r="K5" s="37" t="s">
        <v>25</v>
      </c>
    </row>
    <row r="6" spans="1:22" ht="45.95" customHeight="1" x14ac:dyDescent="0.15">
      <c r="A6" s="14">
        <v>3</v>
      </c>
      <c r="B6" s="23" t="s">
        <v>26</v>
      </c>
      <c r="C6" s="5" t="s">
        <v>27</v>
      </c>
      <c r="D6" s="7" t="s">
        <v>28</v>
      </c>
      <c r="E6" s="31">
        <v>1596000</v>
      </c>
      <c r="F6" s="33">
        <v>41730</v>
      </c>
      <c r="G6" s="35" t="s">
        <v>31</v>
      </c>
      <c r="H6" s="35" t="s">
        <v>36</v>
      </c>
      <c r="I6" s="19"/>
      <c r="J6" s="36"/>
      <c r="K6" s="37" t="s">
        <v>29</v>
      </c>
    </row>
    <row r="7" spans="1:22" ht="45.95" customHeight="1" x14ac:dyDescent="0.15">
      <c r="A7" s="14"/>
      <c r="B7" s="23"/>
      <c r="C7" s="5"/>
      <c r="D7" s="7"/>
      <c r="E7" s="3"/>
      <c r="F7" s="10"/>
      <c r="G7" s="19"/>
      <c r="H7" s="19"/>
      <c r="I7" s="19"/>
      <c r="J7" s="36"/>
      <c r="K7" s="37"/>
    </row>
    <row r="8" spans="1:22" ht="45.95" customHeight="1" x14ac:dyDescent="0.15">
      <c r="A8" s="14"/>
      <c r="B8" s="23"/>
      <c r="C8" s="5"/>
      <c r="D8" s="7"/>
      <c r="E8" s="3"/>
      <c r="F8" s="10"/>
      <c r="G8" s="19"/>
      <c r="H8" s="19"/>
      <c r="I8" s="19"/>
      <c r="J8" s="36"/>
      <c r="K8" s="37"/>
    </row>
    <row r="9" spans="1:22" ht="45.95" customHeight="1" x14ac:dyDescent="0.15">
      <c r="A9" s="14"/>
      <c r="B9" s="23"/>
      <c r="C9" s="5"/>
      <c r="D9" s="7"/>
      <c r="E9" s="3"/>
      <c r="F9" s="10"/>
      <c r="G9" s="19"/>
      <c r="H9" s="19"/>
      <c r="I9" s="19"/>
      <c r="J9" s="36"/>
      <c r="K9" s="37"/>
    </row>
    <row r="10" spans="1:22" ht="45.95" customHeight="1" x14ac:dyDescent="0.15">
      <c r="A10" s="14"/>
      <c r="B10" s="23"/>
      <c r="C10" s="5"/>
      <c r="D10" s="7"/>
      <c r="E10" s="3"/>
      <c r="F10" s="10"/>
      <c r="G10" s="19"/>
      <c r="H10" s="19"/>
      <c r="I10" s="19"/>
      <c r="J10" s="36"/>
      <c r="K10" s="37"/>
    </row>
    <row r="11" spans="1:22" ht="45.95" customHeight="1" x14ac:dyDescent="0.15">
      <c r="A11" s="14"/>
      <c r="B11" s="23"/>
      <c r="C11" s="5"/>
      <c r="D11" s="7"/>
      <c r="E11" s="3"/>
      <c r="F11" s="10"/>
      <c r="G11" s="19"/>
      <c r="H11" s="19"/>
      <c r="I11" s="19"/>
      <c r="J11" s="36"/>
      <c r="K11" s="37"/>
    </row>
    <row r="12" spans="1:22" ht="45.95" customHeight="1" thickBot="1" x14ac:dyDescent="0.2">
      <c r="A12" s="15"/>
      <c r="B12" s="24"/>
      <c r="C12" s="6"/>
      <c r="D12" s="8"/>
      <c r="E12" s="9"/>
      <c r="F12" s="11"/>
      <c r="G12" s="20"/>
      <c r="H12" s="20"/>
      <c r="I12" s="20"/>
      <c r="J12" s="38"/>
      <c r="K12" s="39"/>
    </row>
    <row r="13" spans="1:22" ht="13.5" x14ac:dyDescent="0.15">
      <c r="B13" s="27"/>
      <c r="C13" s="27"/>
      <c r="D13" s="28"/>
      <c r="E13" s="29"/>
      <c r="F13" s="28"/>
      <c r="G13" s="27"/>
    </row>
    <row r="14" spans="1:22" s="50" customFormat="1" ht="13.5" x14ac:dyDescent="0.15">
      <c r="A14" s="50" t="s">
        <v>42</v>
      </c>
      <c r="E14" s="51"/>
      <c r="F14" s="52"/>
    </row>
    <row r="15" spans="1:22" ht="13.5" x14ac:dyDescent="0.15">
      <c r="A15" t="s">
        <v>11</v>
      </c>
      <c r="B15" s="27"/>
      <c r="C15" s="27"/>
      <c r="D15" s="28"/>
      <c r="E15" s="29"/>
      <c r="F15" s="28"/>
      <c r="G15" s="27"/>
    </row>
    <row r="16" spans="1:22" ht="13.5" x14ac:dyDescent="0.15">
      <c r="A16" t="s">
        <v>40</v>
      </c>
      <c r="B16" s="27"/>
      <c r="C16" s="27"/>
      <c r="D16" s="28"/>
      <c r="E16" s="29"/>
      <c r="F16" s="28"/>
      <c r="G16" s="27"/>
    </row>
    <row r="17" spans="1:7" ht="13.5" x14ac:dyDescent="0.15">
      <c r="A17" s="46" t="s">
        <v>45</v>
      </c>
      <c r="B17" s="27"/>
      <c r="C17" s="27"/>
      <c r="D17" s="28"/>
      <c r="E17" s="29"/>
      <c r="F17" s="28"/>
      <c r="G17" s="27"/>
    </row>
    <row r="18" spans="1:7" ht="13.5" x14ac:dyDescent="0.15">
      <c r="A18" t="s">
        <v>12</v>
      </c>
      <c r="B18" s="27"/>
      <c r="C18" s="27"/>
      <c r="D18" s="28"/>
      <c r="E18" s="29"/>
      <c r="F18" s="28"/>
      <c r="G18" s="27"/>
    </row>
    <row r="19" spans="1:7" ht="13.5" x14ac:dyDescent="0.15">
      <c r="A19" t="s">
        <v>13</v>
      </c>
      <c r="B19" s="27"/>
      <c r="C19" s="27"/>
      <c r="D19" s="28"/>
      <c r="E19" s="29"/>
      <c r="F19" s="28"/>
      <c r="G19" s="27"/>
    </row>
    <row r="20" spans="1:7" ht="13.5" x14ac:dyDescent="0.15">
      <c r="A20" t="s">
        <v>14</v>
      </c>
      <c r="B20" s="27"/>
      <c r="C20" s="27"/>
      <c r="D20" s="28"/>
      <c r="E20" s="29"/>
      <c r="F20" s="28"/>
      <c r="G20" s="27"/>
    </row>
    <row r="21" spans="1:7" ht="13.5" x14ac:dyDescent="0.15">
      <c r="A21" t="s">
        <v>15</v>
      </c>
      <c r="B21" s="27"/>
      <c r="C21" s="27"/>
      <c r="D21" s="28"/>
      <c r="E21" s="29"/>
      <c r="F21" s="28"/>
      <c r="G21" s="27"/>
    </row>
    <row r="22" spans="1:7" ht="13.5" x14ac:dyDescent="0.15">
      <c r="A22" t="s">
        <v>37</v>
      </c>
      <c r="B22" s="27"/>
      <c r="C22" s="27"/>
      <c r="D22" s="28"/>
      <c r="E22" s="29"/>
      <c r="F22" s="28"/>
      <c r="G22" s="27"/>
    </row>
    <row r="23" spans="1:7" ht="13.5" x14ac:dyDescent="0.15">
      <c r="A23" t="s">
        <v>38</v>
      </c>
      <c r="B23" s="27"/>
      <c r="C23" s="27"/>
      <c r="D23" s="28"/>
      <c r="E23" s="29"/>
      <c r="F23" s="28"/>
      <c r="G23" s="27"/>
    </row>
    <row r="24" spans="1:7" ht="13.5" x14ac:dyDescent="0.15">
      <c r="A24" s="46" t="s">
        <v>39</v>
      </c>
      <c r="B24" s="27"/>
      <c r="C24" s="27"/>
      <c r="D24" s="28"/>
      <c r="E24" s="29"/>
      <c r="F24" s="28"/>
      <c r="G24" s="27"/>
    </row>
    <row r="25" spans="1:7" ht="13.5" x14ac:dyDescent="0.15">
      <c r="A25" t="s">
        <v>16</v>
      </c>
      <c r="B25" s="27"/>
      <c r="C25" s="27"/>
      <c r="D25" s="28"/>
      <c r="E25" s="29"/>
      <c r="F25" s="28"/>
      <c r="G25" s="27"/>
    </row>
    <row r="26" spans="1:7" ht="13.5" x14ac:dyDescent="0.15">
      <c r="B26" s="27"/>
      <c r="C26" s="27"/>
      <c r="D26" s="28"/>
      <c r="E26" s="29"/>
      <c r="F26" s="28"/>
      <c r="G26" s="27"/>
    </row>
    <row r="27" spans="1:7" ht="13.5" x14ac:dyDescent="0.15">
      <c r="A27" t="s">
        <v>17</v>
      </c>
      <c r="B27" s="27"/>
      <c r="C27" s="27"/>
      <c r="D27" s="28"/>
      <c r="E27" s="29"/>
      <c r="F27" s="28"/>
      <c r="G27" s="27"/>
    </row>
  </sheetData>
  <mergeCells count="1">
    <mergeCell ref="A1:K1"/>
  </mergeCells>
  <phoneticPr fontId="2"/>
  <hyperlinks>
    <hyperlink ref="A24" r:id="rId1"/>
    <hyperlink ref="H3" r:id="rId2" display="http://www2.keiyaku.city.osaka.lg.jp/help/download/zuikeiriyuu.pdf"/>
    <hyperlink ref="A17" r:id="rId3" display="物品種目はここから"/>
  </hyperlinks>
  <printOptions horizontalCentered="1"/>
  <pageMargins left="0.78740157480314965" right="0.78740157480314965" top="0.78740157480314965" bottom="0.78740157480314965" header="0.51181102362204722" footer="0.51181102362204722"/>
  <pageSetup paperSize="9" scale="62" orientation="landscape" r:id="rId4"/>
  <headerFooter alignWithMargins="0"/>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9"/>
  <sheetViews>
    <sheetView view="pageBreakPreview" zoomScale="85" zoomScaleNormal="100" zoomScaleSheetLayoutView="85" workbookViewId="0">
      <selection activeCell="K1" sqref="K1:K1048576"/>
    </sheetView>
  </sheetViews>
  <sheetFormatPr defaultRowHeight="45.95" customHeight="1" x14ac:dyDescent="0.15"/>
  <cols>
    <col min="1" max="1" width="6.25" style="58" customWidth="1"/>
    <col min="2" max="2" width="22.625" style="61" customWidth="1"/>
    <col min="3" max="3" width="11.25" style="55" customWidth="1"/>
    <col min="4" max="4" width="16.25" style="60" customWidth="1"/>
    <col min="5" max="5" width="14.25" style="56" customWidth="1"/>
    <col min="6" max="6" width="15.375" style="57" bestFit="1" customWidth="1"/>
    <col min="7" max="7" width="13.75" style="62" customWidth="1"/>
    <col min="8" max="8" width="19.375" style="54" bestFit="1" customWidth="1"/>
    <col min="9" max="9" width="6.875" customWidth="1"/>
    <col min="10" max="10" width="9" style="64"/>
    <col min="11" max="11" width="9" customWidth="1"/>
    <col min="13" max="13" width="9" customWidth="1"/>
  </cols>
  <sheetData>
    <row r="1" spans="1:20" s="49" customFormat="1" ht="46.5" customHeight="1" x14ac:dyDescent="0.15">
      <c r="A1" s="168" t="s">
        <v>41</v>
      </c>
      <c r="B1" s="168"/>
      <c r="C1" s="168"/>
      <c r="D1" s="168"/>
      <c r="E1" s="168"/>
      <c r="F1" s="168"/>
      <c r="G1" s="168"/>
      <c r="H1" s="67"/>
      <c r="I1" s="67"/>
      <c r="J1" s="78"/>
      <c r="K1" s="63"/>
      <c r="L1" s="63"/>
      <c r="M1" s="63"/>
      <c r="N1" s="63"/>
      <c r="O1" s="63"/>
      <c r="P1" s="63"/>
      <c r="Q1" s="63"/>
      <c r="R1" s="63"/>
      <c r="S1" s="63"/>
      <c r="T1" s="48"/>
    </row>
    <row r="2" spans="1:20" s="49" customFormat="1" ht="45.75" customHeight="1" x14ac:dyDescent="0.15">
      <c r="A2" s="76"/>
      <c r="B2" s="77" t="s">
        <v>533</v>
      </c>
      <c r="C2" s="155" t="s">
        <v>525</v>
      </c>
      <c r="D2" s="68"/>
      <c r="E2" s="68"/>
      <c r="F2" s="68"/>
      <c r="G2" s="68"/>
      <c r="H2" s="67"/>
      <c r="I2" s="67"/>
      <c r="J2" s="78"/>
      <c r="K2" s="66"/>
      <c r="L2" s="66"/>
      <c r="M2" s="66"/>
      <c r="N2" s="66"/>
      <c r="O2" s="66"/>
      <c r="P2" s="66"/>
      <c r="Q2" s="66"/>
      <c r="R2" s="66"/>
      <c r="S2" s="66"/>
      <c r="T2" s="48"/>
    </row>
    <row r="3" spans="1:20" ht="45.95" customHeight="1" thickBot="1" x14ac:dyDescent="0.3">
      <c r="A3" s="69" t="s">
        <v>4</v>
      </c>
      <c r="B3" s="70"/>
      <c r="C3" s="71"/>
      <c r="D3" s="72"/>
      <c r="E3" s="73"/>
      <c r="F3" s="74"/>
      <c r="G3" s="75"/>
      <c r="H3" s="79"/>
      <c r="I3" s="80" t="s">
        <v>7</v>
      </c>
      <c r="J3" s="81"/>
    </row>
    <row r="4" spans="1:20" s="53" customFormat="1" ht="45.75" customHeight="1" thickBot="1" x14ac:dyDescent="0.2">
      <c r="A4" s="82" t="s">
        <v>8</v>
      </c>
      <c r="B4" s="83" t="s">
        <v>0</v>
      </c>
      <c r="C4" s="84" t="s">
        <v>5</v>
      </c>
      <c r="D4" s="84" t="s">
        <v>1</v>
      </c>
      <c r="E4" s="85" t="s">
        <v>48</v>
      </c>
      <c r="F4" s="86" t="s">
        <v>2</v>
      </c>
      <c r="G4" s="85" t="s">
        <v>9</v>
      </c>
      <c r="H4" s="87" t="s">
        <v>10</v>
      </c>
      <c r="I4" s="85" t="s">
        <v>3</v>
      </c>
      <c r="J4" s="118" t="s">
        <v>33</v>
      </c>
    </row>
    <row r="5" spans="1:20" ht="45.75" customHeight="1" thickTop="1" x14ac:dyDescent="0.15">
      <c r="A5" s="89">
        <v>1</v>
      </c>
      <c r="B5" s="90" t="s">
        <v>492</v>
      </c>
      <c r="C5" s="91" t="s">
        <v>19</v>
      </c>
      <c r="D5" s="92" t="s">
        <v>118</v>
      </c>
      <c r="E5" s="93">
        <v>16952760</v>
      </c>
      <c r="F5" s="94" t="s">
        <v>493</v>
      </c>
      <c r="G5" s="91" t="s">
        <v>128</v>
      </c>
      <c r="H5" s="95" t="s">
        <v>53</v>
      </c>
      <c r="I5" s="95" t="s">
        <v>46</v>
      </c>
      <c r="J5" s="92"/>
    </row>
    <row r="6" spans="1:20" ht="45.75" customHeight="1" x14ac:dyDescent="0.15">
      <c r="A6" s="97">
        <v>2</v>
      </c>
      <c r="B6" s="98" t="s">
        <v>494</v>
      </c>
      <c r="C6" s="99" t="s">
        <v>19</v>
      </c>
      <c r="D6" s="100" t="s">
        <v>118</v>
      </c>
      <c r="E6" s="101">
        <v>5846040</v>
      </c>
      <c r="F6" s="102" t="s">
        <v>495</v>
      </c>
      <c r="G6" s="99" t="s">
        <v>128</v>
      </c>
      <c r="H6" s="104" t="s">
        <v>53</v>
      </c>
      <c r="I6" s="104" t="s">
        <v>46</v>
      </c>
      <c r="J6" s="100"/>
    </row>
    <row r="7" spans="1:20" ht="45.75" customHeight="1" x14ac:dyDescent="0.15">
      <c r="A7" s="97">
        <v>3</v>
      </c>
      <c r="B7" s="98" t="s">
        <v>496</v>
      </c>
      <c r="C7" s="99" t="s">
        <v>133</v>
      </c>
      <c r="D7" s="100" t="s">
        <v>497</v>
      </c>
      <c r="E7" s="101" t="s">
        <v>498</v>
      </c>
      <c r="F7" s="102">
        <v>43586</v>
      </c>
      <c r="G7" s="99" t="s">
        <v>502</v>
      </c>
      <c r="H7" s="104" t="s">
        <v>178</v>
      </c>
      <c r="I7" s="104" t="s">
        <v>540</v>
      </c>
      <c r="J7" s="100"/>
    </row>
    <row r="8" spans="1:20" ht="45.75" customHeight="1" x14ac:dyDescent="0.15">
      <c r="A8" s="97">
        <v>4</v>
      </c>
      <c r="B8" s="98" t="s">
        <v>499</v>
      </c>
      <c r="C8" s="99" t="s">
        <v>133</v>
      </c>
      <c r="D8" s="100" t="s">
        <v>500</v>
      </c>
      <c r="E8" s="101" t="s">
        <v>501</v>
      </c>
      <c r="F8" s="102">
        <v>43586</v>
      </c>
      <c r="G8" s="99" t="s">
        <v>503</v>
      </c>
      <c r="H8" s="104" t="s">
        <v>178</v>
      </c>
      <c r="I8" s="104" t="s">
        <v>540</v>
      </c>
      <c r="J8" s="100"/>
    </row>
    <row r="9" spans="1:20" ht="45.75" customHeight="1" thickBot="1" x14ac:dyDescent="0.2">
      <c r="A9" s="119">
        <v>5</v>
      </c>
      <c r="B9" s="113" t="s">
        <v>514</v>
      </c>
      <c r="C9" s="116" t="s">
        <v>515</v>
      </c>
      <c r="D9" s="120" t="s">
        <v>516</v>
      </c>
      <c r="E9" s="121">
        <v>1452000</v>
      </c>
      <c r="F9" s="115">
        <v>43612</v>
      </c>
      <c r="G9" s="116" t="s">
        <v>83</v>
      </c>
      <c r="H9" s="112" t="s">
        <v>114</v>
      </c>
      <c r="I9" s="112" t="s">
        <v>46</v>
      </c>
      <c r="J9" s="120"/>
    </row>
  </sheetData>
  <mergeCells count="1">
    <mergeCell ref="A1:G1"/>
  </mergeCells>
  <phoneticPr fontId="2"/>
  <hyperlinks>
    <hyperlink ref="H4" r:id="rId1" display="http://www2.keiyaku.city.osaka.lg.jp/help/download/zuikeiriyuu.pdf"/>
    <hyperlink ref="C2" r:id="rId2"/>
  </hyperlinks>
  <printOptions horizontalCentered="1"/>
  <pageMargins left="0.78740157480314965" right="0.78740157480314965" top="0.78740157480314965" bottom="0.78740157480314965" header="0.51181102362204722" footer="0.51181102362204722"/>
  <pageSetup paperSize="9" scale="63" orientation="portrait" r:id="rId3"/>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0"/>
  <sheetViews>
    <sheetView view="pageBreakPreview" zoomScale="85" zoomScaleNormal="100" zoomScaleSheetLayoutView="85" workbookViewId="0">
      <selection activeCell="K1" sqref="K1:K1048576"/>
    </sheetView>
  </sheetViews>
  <sheetFormatPr defaultRowHeight="45.95" customHeight="1" x14ac:dyDescent="0.15"/>
  <cols>
    <col min="1" max="1" width="6.25" style="58" customWidth="1"/>
    <col min="2" max="2" width="22.625" style="61" customWidth="1"/>
    <col min="3" max="3" width="11.25" style="55" customWidth="1"/>
    <col min="4" max="4" width="16.25" style="60" customWidth="1"/>
    <col min="5" max="5" width="14.25" style="56" customWidth="1"/>
    <col min="6" max="6" width="15.375" style="57" bestFit="1" customWidth="1"/>
    <col min="7" max="7" width="13.75" style="62" customWidth="1"/>
    <col min="8" max="8" width="19.375" style="54" bestFit="1" customWidth="1"/>
    <col min="9" max="9" width="6.875" customWidth="1"/>
    <col min="10" max="10" width="9" style="64"/>
    <col min="11" max="11" width="9" customWidth="1"/>
    <col min="13" max="13" width="9" customWidth="1"/>
  </cols>
  <sheetData>
    <row r="1" spans="1:20" s="49" customFormat="1" ht="46.5" customHeight="1" x14ac:dyDescent="0.15">
      <c r="A1" s="168" t="s">
        <v>41</v>
      </c>
      <c r="B1" s="168"/>
      <c r="C1" s="168"/>
      <c r="D1" s="168"/>
      <c r="E1" s="168"/>
      <c r="F1" s="168"/>
      <c r="G1" s="168"/>
      <c r="H1" s="67"/>
      <c r="I1" s="67"/>
      <c r="J1" s="78"/>
      <c r="K1" s="65"/>
      <c r="L1" s="65"/>
      <c r="M1" s="65"/>
      <c r="N1" s="65"/>
      <c r="O1" s="65"/>
      <c r="P1" s="65"/>
      <c r="Q1" s="65"/>
      <c r="R1" s="65"/>
      <c r="S1" s="65"/>
      <c r="T1" s="48"/>
    </row>
    <row r="2" spans="1:20" s="49" customFormat="1" ht="45.75" customHeight="1" x14ac:dyDescent="0.15">
      <c r="A2" s="76"/>
      <c r="B2" s="77" t="s">
        <v>533</v>
      </c>
      <c r="C2" s="155" t="s">
        <v>525</v>
      </c>
      <c r="D2" s="68"/>
      <c r="E2" s="68"/>
      <c r="F2" s="68"/>
      <c r="G2" s="68"/>
      <c r="H2" s="67"/>
      <c r="I2" s="67"/>
      <c r="J2" s="78"/>
      <c r="K2" s="66"/>
      <c r="L2" s="66"/>
      <c r="M2" s="66"/>
      <c r="N2" s="66"/>
      <c r="O2" s="66"/>
      <c r="P2" s="66"/>
      <c r="Q2" s="66"/>
      <c r="R2" s="66"/>
      <c r="S2" s="66"/>
      <c r="T2" s="48"/>
    </row>
    <row r="3" spans="1:20" ht="45.95" customHeight="1" thickBot="1" x14ac:dyDescent="0.3">
      <c r="A3" s="69" t="s">
        <v>4</v>
      </c>
      <c r="B3" s="70"/>
      <c r="C3" s="71"/>
      <c r="D3" s="72"/>
      <c r="E3" s="73"/>
      <c r="F3" s="74"/>
      <c r="G3" s="75"/>
      <c r="H3" s="79"/>
      <c r="I3" s="80" t="s">
        <v>7</v>
      </c>
      <c r="J3" s="81"/>
    </row>
    <row r="4" spans="1:20" s="53" customFormat="1" ht="45.75" customHeight="1" thickBot="1" x14ac:dyDescent="0.2">
      <c r="A4" s="82" t="s">
        <v>8</v>
      </c>
      <c r="B4" s="83" t="s">
        <v>0</v>
      </c>
      <c r="C4" s="84" t="s">
        <v>5</v>
      </c>
      <c r="D4" s="84" t="s">
        <v>1</v>
      </c>
      <c r="E4" s="85" t="s">
        <v>48</v>
      </c>
      <c r="F4" s="86" t="s">
        <v>2</v>
      </c>
      <c r="G4" s="85" t="s">
        <v>9</v>
      </c>
      <c r="H4" s="87" t="s">
        <v>10</v>
      </c>
      <c r="I4" s="85" t="s">
        <v>3</v>
      </c>
      <c r="J4" s="88" t="s">
        <v>33</v>
      </c>
    </row>
    <row r="5" spans="1:20" ht="45.75" customHeight="1" thickTop="1" x14ac:dyDescent="0.15">
      <c r="A5" s="89">
        <v>1</v>
      </c>
      <c r="B5" s="90" t="s">
        <v>504</v>
      </c>
      <c r="C5" s="91" t="s">
        <v>19</v>
      </c>
      <c r="D5" s="92" t="s">
        <v>118</v>
      </c>
      <c r="E5" s="93">
        <v>10734876</v>
      </c>
      <c r="F5" s="94" t="s">
        <v>505</v>
      </c>
      <c r="G5" s="91" t="s">
        <v>128</v>
      </c>
      <c r="H5" s="95" t="s">
        <v>53</v>
      </c>
      <c r="I5" s="95" t="s">
        <v>46</v>
      </c>
      <c r="J5" s="96"/>
    </row>
    <row r="6" spans="1:20" ht="45.75" customHeight="1" x14ac:dyDescent="0.15">
      <c r="A6" s="97">
        <v>2</v>
      </c>
      <c r="B6" s="98" t="s">
        <v>522</v>
      </c>
      <c r="C6" s="99" t="s">
        <v>50</v>
      </c>
      <c r="D6" s="100" t="s">
        <v>523</v>
      </c>
      <c r="E6" s="101">
        <v>35424000</v>
      </c>
      <c r="F6" s="102">
        <v>43617</v>
      </c>
      <c r="G6" s="99" t="s">
        <v>524</v>
      </c>
      <c r="H6" s="104" t="s">
        <v>110</v>
      </c>
      <c r="I6" s="104" t="s">
        <v>46</v>
      </c>
      <c r="J6" s="105"/>
    </row>
    <row r="7" spans="1:20" ht="45.75" customHeight="1" x14ac:dyDescent="0.15">
      <c r="A7" s="97">
        <v>3</v>
      </c>
      <c r="B7" s="98" t="s">
        <v>506</v>
      </c>
      <c r="C7" s="99" t="s">
        <v>507</v>
      </c>
      <c r="D7" s="100" t="s">
        <v>508</v>
      </c>
      <c r="E7" s="101">
        <v>11448000</v>
      </c>
      <c r="F7" s="102">
        <v>43633</v>
      </c>
      <c r="G7" s="99" t="s">
        <v>78</v>
      </c>
      <c r="H7" s="104" t="s">
        <v>35</v>
      </c>
      <c r="I7" s="104"/>
      <c r="J7" s="105" t="s">
        <v>509</v>
      </c>
    </row>
    <row r="8" spans="1:20" ht="45.75" customHeight="1" x14ac:dyDescent="0.15">
      <c r="A8" s="97">
        <v>4</v>
      </c>
      <c r="B8" s="98" t="s">
        <v>510</v>
      </c>
      <c r="C8" s="99" t="s">
        <v>511</v>
      </c>
      <c r="D8" s="100" t="s">
        <v>512</v>
      </c>
      <c r="E8" s="101">
        <v>3377712</v>
      </c>
      <c r="F8" s="102">
        <v>43621</v>
      </c>
      <c r="G8" s="99" t="s">
        <v>83</v>
      </c>
      <c r="H8" s="104" t="s">
        <v>53</v>
      </c>
      <c r="I8" s="104"/>
      <c r="J8" s="105" t="s">
        <v>513</v>
      </c>
    </row>
    <row r="9" spans="1:20" ht="45.95" customHeight="1" x14ac:dyDescent="0.15">
      <c r="A9" s="106">
        <v>5</v>
      </c>
      <c r="B9" s="107" t="s">
        <v>517</v>
      </c>
      <c r="C9" s="99" t="s">
        <v>507</v>
      </c>
      <c r="D9" s="98" t="s">
        <v>518</v>
      </c>
      <c r="E9" s="108">
        <v>25218000</v>
      </c>
      <c r="F9" s="102">
        <v>43621</v>
      </c>
      <c r="G9" s="99" t="s">
        <v>31</v>
      </c>
      <c r="H9" s="104" t="s">
        <v>35</v>
      </c>
      <c r="I9" s="104" t="s">
        <v>46</v>
      </c>
      <c r="J9" s="109" t="s">
        <v>519</v>
      </c>
    </row>
    <row r="10" spans="1:20" ht="45.95" customHeight="1" thickBot="1" x14ac:dyDescent="0.2">
      <c r="A10" s="110">
        <v>6</v>
      </c>
      <c r="B10" s="111" t="s">
        <v>520</v>
      </c>
      <c r="C10" s="112" t="s">
        <v>50</v>
      </c>
      <c r="D10" s="113" t="s">
        <v>521</v>
      </c>
      <c r="E10" s="114">
        <v>5520960</v>
      </c>
      <c r="F10" s="115">
        <v>43643</v>
      </c>
      <c r="G10" s="116" t="s">
        <v>192</v>
      </c>
      <c r="H10" s="112" t="s">
        <v>36</v>
      </c>
      <c r="I10" s="112" t="s">
        <v>46</v>
      </c>
      <c r="J10" s="117"/>
    </row>
  </sheetData>
  <mergeCells count="1">
    <mergeCell ref="A1:G1"/>
  </mergeCells>
  <phoneticPr fontId="2"/>
  <dataValidations count="1">
    <dataValidation type="list" allowBlank="1" showInputMessage="1" showErrorMessage="1" sqref="I5:I8">
      <formula1>#REF!</formula1>
    </dataValidation>
  </dataValidations>
  <hyperlinks>
    <hyperlink ref="H4" r:id="rId1" display="http://www2.keiyaku.city.osaka.lg.jp/help/download/zuikeiriyuu.pdf"/>
    <hyperlink ref="C2" r:id="rId2"/>
  </hyperlinks>
  <printOptions horizontalCentered="1"/>
  <pageMargins left="0.78740157480314965" right="0.78740157480314965" top="0.78740157480314965" bottom="0.78740157480314965" header="0.51181102362204722" footer="0.51181102362204722"/>
  <pageSetup paperSize="9" scale="63" orientation="portrait" r:id="rId3"/>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
  <sheetViews>
    <sheetView view="pageBreakPreview" zoomScale="85" zoomScaleNormal="100" zoomScaleSheetLayoutView="85" workbookViewId="0">
      <selection activeCell="K1" sqref="K1:K1048576"/>
    </sheetView>
  </sheetViews>
  <sheetFormatPr defaultRowHeight="45.95" customHeight="1" x14ac:dyDescent="0.15"/>
  <cols>
    <col min="1" max="1" width="6.25" style="58" customWidth="1"/>
    <col min="2" max="2" width="22.625" style="61" customWidth="1"/>
    <col min="3" max="3" width="11.25" style="55" customWidth="1"/>
    <col min="4" max="4" width="16.25" style="60" customWidth="1"/>
    <col min="5" max="5" width="14.25" style="56" customWidth="1"/>
    <col min="6" max="6" width="15.375" style="57" bestFit="1" customWidth="1"/>
    <col min="7" max="7" width="13.75" style="62" customWidth="1"/>
    <col min="8" max="8" width="19.375" style="54" bestFit="1" customWidth="1"/>
    <col min="9" max="9" width="6.875" customWidth="1"/>
    <col min="10" max="10" width="9" style="64"/>
    <col min="11" max="11" width="9" customWidth="1"/>
    <col min="13" max="13" width="9" customWidth="1"/>
  </cols>
  <sheetData>
    <row r="1" spans="1:20" s="49" customFormat="1" ht="46.5" customHeight="1" x14ac:dyDescent="0.15">
      <c r="A1" s="168" t="s">
        <v>41</v>
      </c>
      <c r="B1" s="168"/>
      <c r="C1" s="168"/>
      <c r="D1" s="168"/>
      <c r="E1" s="168"/>
      <c r="F1" s="168"/>
      <c r="G1" s="168"/>
      <c r="H1" s="67"/>
      <c r="I1" s="67"/>
      <c r="J1" s="78"/>
      <c r="K1" s="66"/>
      <c r="L1" s="66"/>
      <c r="M1" s="66"/>
      <c r="N1" s="66"/>
      <c r="O1" s="66"/>
      <c r="P1" s="66"/>
      <c r="Q1" s="66"/>
      <c r="R1" s="66"/>
      <c r="S1" s="66"/>
      <c r="T1" s="48"/>
    </row>
    <row r="2" spans="1:20" s="49" customFormat="1" ht="45.75" customHeight="1" x14ac:dyDescent="0.15">
      <c r="A2" s="76"/>
      <c r="B2" s="77" t="s">
        <v>533</v>
      </c>
      <c r="C2" s="155" t="s">
        <v>525</v>
      </c>
      <c r="D2" s="68"/>
      <c r="E2" s="68"/>
      <c r="F2" s="68"/>
      <c r="G2" s="68"/>
      <c r="H2" s="67"/>
      <c r="I2" s="67"/>
      <c r="J2" s="78"/>
      <c r="K2" s="66"/>
      <c r="L2" s="66"/>
      <c r="M2" s="66"/>
      <c r="N2" s="66"/>
      <c r="O2" s="66"/>
      <c r="P2" s="66"/>
      <c r="Q2" s="66"/>
      <c r="R2" s="66"/>
      <c r="S2" s="66"/>
      <c r="T2" s="48"/>
    </row>
    <row r="3" spans="1:20" ht="45.95" customHeight="1" thickBot="1" x14ac:dyDescent="0.3">
      <c r="A3" s="69" t="s">
        <v>4</v>
      </c>
      <c r="B3" s="70"/>
      <c r="C3" s="71"/>
      <c r="D3" s="72"/>
      <c r="E3" s="73"/>
      <c r="F3" s="74"/>
      <c r="G3" s="75"/>
      <c r="H3" s="79"/>
      <c r="I3" s="80" t="s">
        <v>7</v>
      </c>
      <c r="J3" s="81"/>
    </row>
    <row r="4" spans="1:20" s="53" customFormat="1" ht="45.75" customHeight="1" thickBot="1" x14ac:dyDescent="0.2">
      <c r="A4" s="82" t="s">
        <v>8</v>
      </c>
      <c r="B4" s="83" t="s">
        <v>0</v>
      </c>
      <c r="C4" s="84" t="s">
        <v>5</v>
      </c>
      <c r="D4" s="84" t="s">
        <v>1</v>
      </c>
      <c r="E4" s="85" t="s">
        <v>48</v>
      </c>
      <c r="F4" s="86" t="s">
        <v>2</v>
      </c>
      <c r="G4" s="85" t="s">
        <v>9</v>
      </c>
      <c r="H4" s="87" t="s">
        <v>10</v>
      </c>
      <c r="I4" s="85" t="s">
        <v>3</v>
      </c>
      <c r="J4" s="88" t="s">
        <v>33</v>
      </c>
    </row>
    <row r="5" spans="1:20" ht="45.75" customHeight="1" thickTop="1" x14ac:dyDescent="0.15">
      <c r="A5" s="89">
        <v>1</v>
      </c>
      <c r="B5" s="90" t="s">
        <v>526</v>
      </c>
      <c r="C5" s="91" t="s">
        <v>19</v>
      </c>
      <c r="D5" s="92" t="s">
        <v>118</v>
      </c>
      <c r="E5" s="93">
        <v>4316511</v>
      </c>
      <c r="F5" s="94" t="s">
        <v>527</v>
      </c>
      <c r="G5" s="91" t="s">
        <v>128</v>
      </c>
      <c r="H5" s="95" t="s">
        <v>53</v>
      </c>
      <c r="I5" s="95" t="s">
        <v>46</v>
      </c>
      <c r="J5" s="96"/>
    </row>
    <row r="6" spans="1:20" ht="45.75" customHeight="1" x14ac:dyDescent="0.15">
      <c r="A6" s="97">
        <v>2</v>
      </c>
      <c r="B6" s="98" t="s">
        <v>532</v>
      </c>
      <c r="C6" s="99" t="s">
        <v>19</v>
      </c>
      <c r="D6" s="100" t="s">
        <v>118</v>
      </c>
      <c r="E6" s="101">
        <v>53858358</v>
      </c>
      <c r="F6" s="102">
        <v>43675</v>
      </c>
      <c r="G6" s="103" t="s">
        <v>119</v>
      </c>
      <c r="H6" s="104" t="s">
        <v>120</v>
      </c>
      <c r="I6" s="104" t="s">
        <v>21</v>
      </c>
      <c r="J6" s="105"/>
    </row>
    <row r="7" spans="1:20" ht="45.75" customHeight="1" thickBot="1" x14ac:dyDescent="0.2">
      <c r="A7" s="119">
        <v>3</v>
      </c>
      <c r="B7" s="113" t="s">
        <v>528</v>
      </c>
      <c r="C7" s="116" t="s">
        <v>515</v>
      </c>
      <c r="D7" s="120" t="s">
        <v>529</v>
      </c>
      <c r="E7" s="121">
        <v>2091474</v>
      </c>
      <c r="F7" s="115">
        <v>43647</v>
      </c>
      <c r="G7" s="116" t="s">
        <v>78</v>
      </c>
      <c r="H7" s="112" t="s">
        <v>114</v>
      </c>
      <c r="I7" s="112" t="s">
        <v>46</v>
      </c>
      <c r="J7" s="157"/>
    </row>
  </sheetData>
  <mergeCells count="1">
    <mergeCell ref="A1:G1"/>
  </mergeCells>
  <phoneticPr fontId="2"/>
  <dataValidations count="1">
    <dataValidation type="list" allowBlank="1" showInputMessage="1" showErrorMessage="1" sqref="I5:I7">
      <formula1>#REF!</formula1>
    </dataValidation>
  </dataValidations>
  <hyperlinks>
    <hyperlink ref="H4" r:id="rId1" display="http://www2.keiyaku.city.osaka.lg.jp/help/download/zuikeiriyuu.pdf"/>
    <hyperlink ref="C2" r:id="rId2"/>
  </hyperlinks>
  <printOptions horizontalCentered="1"/>
  <pageMargins left="0.78740157480314965" right="0.78740157480314965" top="0.78740157480314965" bottom="0.78740157480314965" header="0.51181102362204722" footer="0.51181102362204722"/>
  <pageSetup paperSize="9" scale="63" orientation="portrait" r:id="rId3"/>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
  <sheetViews>
    <sheetView view="pageBreakPreview" zoomScale="85" zoomScaleNormal="100" zoomScaleSheetLayoutView="85" workbookViewId="0">
      <selection activeCell="K1" sqref="K1:K1048576"/>
    </sheetView>
  </sheetViews>
  <sheetFormatPr defaultRowHeight="45.95" customHeight="1" x14ac:dyDescent="0.15"/>
  <cols>
    <col min="1" max="1" width="6.25" style="58" customWidth="1"/>
    <col min="2" max="2" width="22.625" style="61" customWidth="1"/>
    <col min="3" max="3" width="11.25" style="55" customWidth="1"/>
    <col min="4" max="4" width="16.25" style="60" customWidth="1"/>
    <col min="5" max="5" width="14.25" style="56" customWidth="1"/>
    <col min="6" max="6" width="15.375" style="57" bestFit="1" customWidth="1"/>
    <col min="7" max="7" width="13.75" style="62" customWidth="1"/>
    <col min="8" max="8" width="19.375" style="54" bestFit="1" customWidth="1"/>
    <col min="9" max="9" width="6.875" customWidth="1"/>
    <col min="10" max="10" width="9" style="64"/>
    <col min="11" max="11" width="9" customWidth="1"/>
    <col min="13" max="13" width="9" customWidth="1"/>
  </cols>
  <sheetData>
    <row r="1" spans="1:20" s="49" customFormat="1" ht="46.5" customHeight="1" x14ac:dyDescent="0.15">
      <c r="A1" s="168" t="s">
        <v>41</v>
      </c>
      <c r="B1" s="168"/>
      <c r="C1" s="168"/>
      <c r="D1" s="168"/>
      <c r="E1" s="168"/>
      <c r="F1" s="168"/>
      <c r="G1" s="168"/>
      <c r="H1" s="156"/>
      <c r="I1" s="156"/>
      <c r="J1" s="78"/>
      <c r="K1" s="66"/>
      <c r="L1" s="66"/>
      <c r="M1" s="66"/>
      <c r="N1" s="66"/>
      <c r="O1" s="66"/>
      <c r="P1" s="66"/>
      <c r="Q1" s="66"/>
      <c r="R1" s="66"/>
      <c r="S1" s="66"/>
      <c r="T1" s="48"/>
    </row>
    <row r="2" spans="1:20" s="49" customFormat="1" ht="45.75" customHeight="1" x14ac:dyDescent="0.15">
      <c r="A2" s="76"/>
      <c r="B2" s="77" t="s">
        <v>533</v>
      </c>
      <c r="C2" s="155" t="s">
        <v>525</v>
      </c>
      <c r="D2" s="68"/>
      <c r="E2" s="68"/>
      <c r="F2" s="68"/>
      <c r="G2" s="68"/>
      <c r="H2" s="156"/>
      <c r="I2" s="156"/>
      <c r="J2" s="78"/>
      <c r="K2" s="66"/>
      <c r="L2" s="66"/>
      <c r="M2" s="66"/>
      <c r="N2" s="66"/>
      <c r="O2" s="66"/>
      <c r="P2" s="66"/>
      <c r="Q2" s="66"/>
      <c r="R2" s="66"/>
      <c r="S2" s="66"/>
      <c r="T2" s="48"/>
    </row>
    <row r="3" spans="1:20" ht="45.95" customHeight="1" thickBot="1" x14ac:dyDescent="0.3">
      <c r="A3" s="69" t="s">
        <v>4</v>
      </c>
      <c r="B3" s="70"/>
      <c r="C3" s="71"/>
      <c r="D3" s="72"/>
      <c r="E3" s="73"/>
      <c r="F3" s="74"/>
      <c r="G3" s="75"/>
      <c r="H3" s="79"/>
      <c r="I3" s="80" t="s">
        <v>7</v>
      </c>
      <c r="J3" s="81"/>
    </row>
    <row r="4" spans="1:20" s="53" customFormat="1" ht="45.75" customHeight="1" thickBot="1" x14ac:dyDescent="0.2">
      <c r="A4" s="82" t="s">
        <v>8</v>
      </c>
      <c r="B4" s="83" t="s">
        <v>0</v>
      </c>
      <c r="C4" s="84" t="s">
        <v>5</v>
      </c>
      <c r="D4" s="84" t="s">
        <v>1</v>
      </c>
      <c r="E4" s="85" t="s">
        <v>48</v>
      </c>
      <c r="F4" s="86" t="s">
        <v>2</v>
      </c>
      <c r="G4" s="85" t="s">
        <v>9</v>
      </c>
      <c r="H4" s="87" t="s">
        <v>10</v>
      </c>
      <c r="I4" s="85" t="s">
        <v>3</v>
      </c>
      <c r="J4" s="88" t="s">
        <v>33</v>
      </c>
    </row>
    <row r="5" spans="1:20" ht="45.75" customHeight="1" thickTop="1" x14ac:dyDescent="0.15">
      <c r="A5" s="89">
        <v>1</v>
      </c>
      <c r="B5" s="90" t="s">
        <v>534</v>
      </c>
      <c r="C5" s="91" t="s">
        <v>19</v>
      </c>
      <c r="D5" s="92" t="s">
        <v>118</v>
      </c>
      <c r="E5" s="93">
        <v>200711181</v>
      </c>
      <c r="F5" s="94" t="s">
        <v>535</v>
      </c>
      <c r="G5" s="159" t="s">
        <v>119</v>
      </c>
      <c r="H5" s="95" t="s">
        <v>120</v>
      </c>
      <c r="I5" s="95" t="s">
        <v>21</v>
      </c>
      <c r="J5" s="96"/>
    </row>
    <row r="6" spans="1:20" ht="45.75" customHeight="1" x14ac:dyDescent="0.15">
      <c r="A6" s="97">
        <v>2</v>
      </c>
      <c r="B6" s="98" t="s">
        <v>536</v>
      </c>
      <c r="C6" s="99" t="s">
        <v>19</v>
      </c>
      <c r="D6" s="100" t="s">
        <v>118</v>
      </c>
      <c r="E6" s="101">
        <v>34692192</v>
      </c>
      <c r="F6" s="102">
        <v>43707</v>
      </c>
      <c r="G6" s="103" t="s">
        <v>119</v>
      </c>
      <c r="H6" s="104" t="s">
        <v>120</v>
      </c>
      <c r="I6" s="104" t="s">
        <v>21</v>
      </c>
      <c r="J6" s="105"/>
    </row>
    <row r="7" spans="1:20" ht="45.75" customHeight="1" thickBot="1" x14ac:dyDescent="0.2">
      <c r="A7" s="119">
        <v>3</v>
      </c>
      <c r="B7" s="113" t="s">
        <v>537</v>
      </c>
      <c r="C7" s="116" t="s">
        <v>133</v>
      </c>
      <c r="D7" s="120" t="s">
        <v>538</v>
      </c>
      <c r="E7" s="121">
        <v>6820200</v>
      </c>
      <c r="F7" s="115">
        <v>43683</v>
      </c>
      <c r="G7" s="116" t="s">
        <v>78</v>
      </c>
      <c r="H7" s="112" t="s">
        <v>35</v>
      </c>
      <c r="I7" s="112" t="s">
        <v>539</v>
      </c>
      <c r="J7" s="157" t="s">
        <v>84</v>
      </c>
    </row>
  </sheetData>
  <mergeCells count="1">
    <mergeCell ref="A1:G1"/>
  </mergeCells>
  <phoneticPr fontId="2"/>
  <hyperlinks>
    <hyperlink ref="H4" r:id="rId1" display="http://www2.keiyaku.city.osaka.lg.jp/help/download/zuikeiriyuu.pdf"/>
    <hyperlink ref="C2" r:id="rId2"/>
  </hyperlinks>
  <printOptions horizontalCentered="1"/>
  <pageMargins left="0.78740157480314965" right="0.78740157480314965" top="0.78740157480314965" bottom="0.78740157480314965" header="0.51181102362204722" footer="0.51181102362204722"/>
  <pageSetup paperSize="9" scale="63" orientation="portrait" r:id="rId3"/>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
  <sheetViews>
    <sheetView view="pageBreakPreview" zoomScale="85" zoomScaleNormal="100" zoomScaleSheetLayoutView="85" workbookViewId="0">
      <selection activeCell="K1" sqref="K1:K1048576"/>
    </sheetView>
  </sheetViews>
  <sheetFormatPr defaultRowHeight="45.95" customHeight="1" x14ac:dyDescent="0.15"/>
  <cols>
    <col min="1" max="1" width="6.25" style="58" customWidth="1"/>
    <col min="2" max="2" width="22.625" style="61" customWidth="1"/>
    <col min="3" max="3" width="11.25" style="55" customWidth="1"/>
    <col min="4" max="4" width="16.25" style="60" customWidth="1"/>
    <col min="5" max="5" width="14.25" style="56" customWidth="1"/>
    <col min="6" max="6" width="15.375" style="57" bestFit="1" customWidth="1"/>
    <col min="7" max="7" width="13.75" style="62" customWidth="1"/>
    <col min="8" max="8" width="19.375" style="54" bestFit="1" customWidth="1"/>
    <col min="9" max="9" width="6.875" customWidth="1"/>
    <col min="10" max="10" width="9" style="64"/>
    <col min="11" max="11" width="9" customWidth="1"/>
    <col min="13" max="13" width="9" customWidth="1"/>
  </cols>
  <sheetData>
    <row r="1" spans="1:20" s="49" customFormat="1" ht="46.5" customHeight="1" x14ac:dyDescent="0.15">
      <c r="A1" s="168" t="s">
        <v>41</v>
      </c>
      <c r="B1" s="168"/>
      <c r="C1" s="168"/>
      <c r="D1" s="168"/>
      <c r="E1" s="168"/>
      <c r="F1" s="168"/>
      <c r="G1" s="168"/>
      <c r="H1" s="158"/>
      <c r="I1" s="158"/>
      <c r="J1" s="78"/>
      <c r="K1" s="66"/>
      <c r="L1" s="66"/>
      <c r="M1" s="66"/>
      <c r="N1" s="66"/>
      <c r="O1" s="66"/>
      <c r="P1" s="66"/>
      <c r="Q1" s="66"/>
      <c r="R1" s="66"/>
      <c r="S1" s="66"/>
      <c r="T1" s="48"/>
    </row>
    <row r="2" spans="1:20" s="49" customFormat="1" ht="45.75" customHeight="1" x14ac:dyDescent="0.15">
      <c r="A2" s="76"/>
      <c r="B2" s="77" t="s">
        <v>533</v>
      </c>
      <c r="C2" s="155" t="s">
        <v>525</v>
      </c>
      <c r="D2" s="68"/>
      <c r="E2" s="68"/>
      <c r="F2" s="68"/>
      <c r="G2" s="68"/>
      <c r="H2" s="158"/>
      <c r="I2" s="158"/>
      <c r="J2" s="78"/>
      <c r="K2" s="66"/>
      <c r="L2" s="66"/>
      <c r="M2" s="66"/>
      <c r="N2" s="66"/>
      <c r="O2" s="66"/>
      <c r="P2" s="66"/>
      <c r="Q2" s="66"/>
      <c r="R2" s="66"/>
      <c r="S2" s="66"/>
      <c r="T2" s="48"/>
    </row>
    <row r="3" spans="1:20" ht="45.95" customHeight="1" thickBot="1" x14ac:dyDescent="0.3">
      <c r="A3" s="69" t="s">
        <v>4</v>
      </c>
      <c r="B3" s="70"/>
      <c r="C3" s="71"/>
      <c r="D3" s="72"/>
      <c r="E3" s="73"/>
      <c r="F3" s="74"/>
      <c r="G3" s="75"/>
      <c r="H3" s="79"/>
      <c r="I3" s="80" t="s">
        <v>7</v>
      </c>
      <c r="J3" s="81"/>
    </row>
    <row r="4" spans="1:20" s="53" customFormat="1" ht="45.75" customHeight="1" thickBot="1" x14ac:dyDescent="0.2">
      <c r="A4" s="82" t="s">
        <v>8</v>
      </c>
      <c r="B4" s="83" t="s">
        <v>0</v>
      </c>
      <c r="C4" s="84" t="s">
        <v>5</v>
      </c>
      <c r="D4" s="84" t="s">
        <v>1</v>
      </c>
      <c r="E4" s="85" t="s">
        <v>48</v>
      </c>
      <c r="F4" s="86" t="s">
        <v>2</v>
      </c>
      <c r="G4" s="85" t="s">
        <v>9</v>
      </c>
      <c r="H4" s="87" t="s">
        <v>10</v>
      </c>
      <c r="I4" s="85" t="s">
        <v>3</v>
      </c>
      <c r="J4" s="88" t="s">
        <v>33</v>
      </c>
    </row>
    <row r="5" spans="1:20" ht="45.75" customHeight="1" thickTop="1" x14ac:dyDescent="0.15">
      <c r="A5" s="89">
        <v>1</v>
      </c>
      <c r="B5" s="90" t="s">
        <v>541</v>
      </c>
      <c r="C5" s="91" t="s">
        <v>19</v>
      </c>
      <c r="D5" s="92" t="s">
        <v>118</v>
      </c>
      <c r="E5" s="93">
        <v>80897724</v>
      </c>
      <c r="F5" s="94" t="s">
        <v>542</v>
      </c>
      <c r="G5" s="159" t="s">
        <v>119</v>
      </c>
      <c r="H5" s="95" t="s">
        <v>120</v>
      </c>
      <c r="I5" s="95" t="s">
        <v>21</v>
      </c>
      <c r="J5" s="96"/>
    </row>
    <row r="6" spans="1:20" ht="45.75" customHeight="1" thickBot="1" x14ac:dyDescent="0.2">
      <c r="A6" s="119">
        <v>2</v>
      </c>
      <c r="B6" s="113" t="s">
        <v>543</v>
      </c>
      <c r="C6" s="116" t="s">
        <v>50</v>
      </c>
      <c r="D6" s="120" t="s">
        <v>544</v>
      </c>
      <c r="E6" s="121">
        <v>30900000</v>
      </c>
      <c r="F6" s="115">
        <v>43709</v>
      </c>
      <c r="G6" s="116" t="s">
        <v>78</v>
      </c>
      <c r="H6" s="112" t="s">
        <v>35</v>
      </c>
      <c r="I6" s="112" t="s">
        <v>539</v>
      </c>
      <c r="J6" s="157" t="s">
        <v>473</v>
      </c>
    </row>
  </sheetData>
  <mergeCells count="1">
    <mergeCell ref="A1:G1"/>
  </mergeCells>
  <phoneticPr fontId="2"/>
  <hyperlinks>
    <hyperlink ref="H4" r:id="rId1" display="http://www2.keiyaku.city.osaka.lg.jp/help/download/zuikeiriyuu.pdf"/>
    <hyperlink ref="C2" r:id="rId2"/>
  </hyperlinks>
  <printOptions horizontalCentered="1"/>
  <pageMargins left="0.78740157480314965" right="0.78740157480314965" top="0.78740157480314965" bottom="0.78740157480314965" header="0.51181102362204722" footer="0.51181102362204722"/>
  <pageSetup paperSize="9" scale="63" orientation="portrait" r:id="rId3"/>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1"/>
  <sheetViews>
    <sheetView view="pageBreakPreview" topLeftCell="A7" zoomScale="85" zoomScaleNormal="100" zoomScaleSheetLayoutView="85" workbookViewId="0">
      <selection activeCell="K1" sqref="K1:K1048576"/>
    </sheetView>
  </sheetViews>
  <sheetFormatPr defaultRowHeight="45.95" customHeight="1" x14ac:dyDescent="0.15"/>
  <cols>
    <col min="1" max="1" width="6.25" style="58" customWidth="1"/>
    <col min="2" max="2" width="22.625" style="61" customWidth="1"/>
    <col min="3" max="3" width="11.25" style="55" customWidth="1"/>
    <col min="4" max="4" width="16.25" style="60" customWidth="1"/>
    <col min="5" max="5" width="14.25" style="56" customWidth="1"/>
    <col min="6" max="6" width="15.375" style="57" bestFit="1" customWidth="1"/>
    <col min="7" max="7" width="13.75" style="62" customWidth="1"/>
    <col min="8" max="8" width="19.375" style="54" bestFit="1" customWidth="1"/>
    <col min="9" max="9" width="6.875" customWidth="1"/>
    <col min="10" max="10" width="9" style="64"/>
    <col min="11" max="11" width="9" customWidth="1"/>
    <col min="13" max="13" width="9" customWidth="1"/>
  </cols>
  <sheetData>
    <row r="1" spans="1:20" s="49" customFormat="1" ht="46.5" customHeight="1" x14ac:dyDescent="0.15">
      <c r="A1" s="168" t="s">
        <v>41</v>
      </c>
      <c r="B1" s="168"/>
      <c r="C1" s="168"/>
      <c r="D1" s="168"/>
      <c r="E1" s="168"/>
      <c r="F1" s="168"/>
      <c r="G1" s="168"/>
      <c r="H1" s="160"/>
      <c r="I1" s="160"/>
      <c r="J1" s="78"/>
      <c r="K1" s="66"/>
      <c r="L1" s="66"/>
      <c r="M1" s="66"/>
      <c r="N1" s="66"/>
      <c r="O1" s="66"/>
      <c r="P1" s="66"/>
      <c r="Q1" s="66"/>
      <c r="R1" s="66"/>
      <c r="S1" s="66"/>
      <c r="T1" s="48"/>
    </row>
    <row r="2" spans="1:20" s="49" customFormat="1" ht="45.75" customHeight="1" x14ac:dyDescent="0.15">
      <c r="A2" s="76"/>
      <c r="B2" s="77" t="s">
        <v>533</v>
      </c>
      <c r="C2" s="155" t="s">
        <v>525</v>
      </c>
      <c r="D2" s="68"/>
      <c r="E2" s="68"/>
      <c r="F2" s="68"/>
      <c r="G2" s="68"/>
      <c r="H2" s="160"/>
      <c r="I2" s="160"/>
      <c r="J2" s="78"/>
      <c r="K2" s="66"/>
      <c r="L2" s="66"/>
      <c r="M2" s="66"/>
      <c r="N2" s="66"/>
      <c r="O2" s="66"/>
      <c r="P2" s="66"/>
      <c r="Q2" s="66"/>
      <c r="R2" s="66"/>
      <c r="S2" s="66"/>
      <c r="T2" s="48"/>
    </row>
    <row r="3" spans="1:20" ht="45.95" customHeight="1" thickBot="1" x14ac:dyDescent="0.3">
      <c r="A3" s="69" t="s">
        <v>4</v>
      </c>
      <c r="B3" s="70"/>
      <c r="C3" s="71"/>
      <c r="D3" s="72"/>
      <c r="E3" s="73"/>
      <c r="F3" s="74"/>
      <c r="G3" s="75"/>
      <c r="H3" s="79"/>
      <c r="I3" s="80" t="s">
        <v>7</v>
      </c>
      <c r="J3" s="81"/>
    </row>
    <row r="4" spans="1:20" s="53" customFormat="1" ht="45.75" customHeight="1" thickBot="1" x14ac:dyDescent="0.2">
      <c r="A4" s="82" t="s">
        <v>8</v>
      </c>
      <c r="B4" s="83" t="s">
        <v>0</v>
      </c>
      <c r="C4" s="84" t="s">
        <v>5</v>
      </c>
      <c r="D4" s="84" t="s">
        <v>1</v>
      </c>
      <c r="E4" s="85" t="s">
        <v>48</v>
      </c>
      <c r="F4" s="86" t="s">
        <v>2</v>
      </c>
      <c r="G4" s="85" t="s">
        <v>9</v>
      </c>
      <c r="H4" s="87" t="s">
        <v>10</v>
      </c>
      <c r="I4" s="85" t="s">
        <v>3</v>
      </c>
      <c r="J4" s="88" t="s">
        <v>33</v>
      </c>
    </row>
    <row r="5" spans="1:20" ht="45.75" customHeight="1" thickTop="1" x14ac:dyDescent="0.15">
      <c r="A5" s="89">
        <v>1</v>
      </c>
      <c r="B5" s="90" t="s">
        <v>549</v>
      </c>
      <c r="C5" s="91" t="s">
        <v>19</v>
      </c>
      <c r="D5" s="92" t="s">
        <v>118</v>
      </c>
      <c r="E5" s="93">
        <v>197772685</v>
      </c>
      <c r="F5" s="94">
        <v>43739</v>
      </c>
      <c r="G5" s="159" t="s">
        <v>119</v>
      </c>
      <c r="H5" s="95" t="s">
        <v>120</v>
      </c>
      <c r="I5" s="95" t="s">
        <v>21</v>
      </c>
      <c r="J5" s="96"/>
    </row>
    <row r="6" spans="1:20" ht="45.75" customHeight="1" x14ac:dyDescent="0.15">
      <c r="A6" s="97">
        <v>2</v>
      </c>
      <c r="B6" s="98" t="s">
        <v>550</v>
      </c>
      <c r="C6" s="99" t="s">
        <v>19</v>
      </c>
      <c r="D6" s="100" t="s">
        <v>118</v>
      </c>
      <c r="E6" s="101">
        <v>50912675</v>
      </c>
      <c r="F6" s="102">
        <v>43739</v>
      </c>
      <c r="G6" s="103" t="s">
        <v>119</v>
      </c>
      <c r="H6" s="104" t="s">
        <v>120</v>
      </c>
      <c r="I6" s="104" t="s">
        <v>21</v>
      </c>
      <c r="J6" s="105"/>
    </row>
    <row r="7" spans="1:20" ht="45.75" customHeight="1" x14ac:dyDescent="0.15">
      <c r="A7" s="97">
        <v>3</v>
      </c>
      <c r="B7" s="98" t="s">
        <v>551</v>
      </c>
      <c r="C7" s="99" t="s">
        <v>19</v>
      </c>
      <c r="D7" s="100" t="s">
        <v>118</v>
      </c>
      <c r="E7" s="101">
        <v>35790381</v>
      </c>
      <c r="F7" s="102">
        <v>43739</v>
      </c>
      <c r="G7" s="103" t="s">
        <v>119</v>
      </c>
      <c r="H7" s="104" t="s">
        <v>120</v>
      </c>
      <c r="I7" s="104" t="s">
        <v>21</v>
      </c>
      <c r="J7" s="105"/>
    </row>
    <row r="8" spans="1:20" ht="45.75" customHeight="1" x14ac:dyDescent="0.15">
      <c r="A8" s="97">
        <v>4</v>
      </c>
      <c r="B8" s="98" t="s">
        <v>545</v>
      </c>
      <c r="C8" s="99" t="s">
        <v>19</v>
      </c>
      <c r="D8" s="100" t="s">
        <v>118</v>
      </c>
      <c r="E8" s="101">
        <v>17309050</v>
      </c>
      <c r="F8" s="102">
        <v>43745</v>
      </c>
      <c r="G8" s="99" t="s">
        <v>128</v>
      </c>
      <c r="H8" s="104" t="s">
        <v>53</v>
      </c>
      <c r="I8" s="104" t="s">
        <v>46</v>
      </c>
      <c r="J8" s="105"/>
    </row>
    <row r="9" spans="1:20" ht="45.75" customHeight="1" x14ac:dyDescent="0.15">
      <c r="A9" s="97">
        <v>5</v>
      </c>
      <c r="B9" s="98" t="s">
        <v>546</v>
      </c>
      <c r="C9" s="99" t="s">
        <v>515</v>
      </c>
      <c r="D9" s="100" t="s">
        <v>516</v>
      </c>
      <c r="E9" s="101">
        <v>1056000</v>
      </c>
      <c r="F9" s="102">
        <v>43739</v>
      </c>
      <c r="G9" s="99" t="s">
        <v>83</v>
      </c>
      <c r="H9" s="104" t="s">
        <v>114</v>
      </c>
      <c r="I9" s="104" t="s">
        <v>46</v>
      </c>
      <c r="J9" s="105"/>
    </row>
    <row r="10" spans="1:20" ht="45.75" customHeight="1" x14ac:dyDescent="0.15">
      <c r="A10" s="97">
        <v>6</v>
      </c>
      <c r="B10" s="98" t="s">
        <v>552</v>
      </c>
      <c r="C10" s="99" t="s">
        <v>50</v>
      </c>
      <c r="D10" s="100" t="s">
        <v>547</v>
      </c>
      <c r="E10" s="101">
        <v>1376250</v>
      </c>
      <c r="F10" s="102">
        <v>43739</v>
      </c>
      <c r="G10" s="99" t="s">
        <v>31</v>
      </c>
      <c r="H10" s="104" t="s">
        <v>178</v>
      </c>
      <c r="I10" s="104" t="s">
        <v>46</v>
      </c>
      <c r="J10" s="105" t="s">
        <v>548</v>
      </c>
    </row>
    <row r="11" spans="1:20" ht="45.75" customHeight="1" thickBot="1" x14ac:dyDescent="0.2">
      <c r="A11" s="119">
        <v>7</v>
      </c>
      <c r="B11" s="113" t="s">
        <v>561</v>
      </c>
      <c r="C11" s="116" t="s">
        <v>507</v>
      </c>
      <c r="D11" s="120" t="s">
        <v>180</v>
      </c>
      <c r="E11" s="121">
        <v>15697000</v>
      </c>
      <c r="F11" s="115">
        <v>43767</v>
      </c>
      <c r="G11" s="116" t="s">
        <v>83</v>
      </c>
      <c r="H11" s="112" t="s">
        <v>35</v>
      </c>
      <c r="I11" s="112" t="s">
        <v>46</v>
      </c>
      <c r="J11" s="157" t="s">
        <v>172</v>
      </c>
    </row>
  </sheetData>
  <mergeCells count="1">
    <mergeCell ref="A1:G1"/>
  </mergeCells>
  <phoneticPr fontId="2"/>
  <hyperlinks>
    <hyperlink ref="H4" r:id="rId1" display="http://www2.keiyaku.city.osaka.lg.jp/help/download/zuikeiriyuu.pdf"/>
    <hyperlink ref="C2" r:id="rId2"/>
  </hyperlinks>
  <printOptions horizontalCentered="1"/>
  <pageMargins left="0.78740157480314965" right="0.78740157480314965" top="0.78740157480314965" bottom="0.78740157480314965" header="0.51181102362204722" footer="0.51181102362204722"/>
  <pageSetup paperSize="9" scale="63" orientation="portrait" r:id="rId3"/>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
  <sheetViews>
    <sheetView view="pageBreakPreview" zoomScale="85" zoomScaleNormal="100" zoomScaleSheetLayoutView="85" workbookViewId="0">
      <selection activeCell="F8" sqref="F8"/>
    </sheetView>
  </sheetViews>
  <sheetFormatPr defaultRowHeight="45.95" customHeight="1" x14ac:dyDescent="0.15"/>
  <cols>
    <col min="1" max="1" width="6.25" style="58" customWidth="1"/>
    <col min="2" max="2" width="22.625" style="61" customWidth="1"/>
    <col min="3" max="3" width="11.25" style="55" customWidth="1"/>
    <col min="4" max="4" width="16.25" style="60" customWidth="1"/>
    <col min="5" max="5" width="14.25" style="56" customWidth="1"/>
    <col min="6" max="6" width="15.375" style="57" bestFit="1" customWidth="1"/>
    <col min="7" max="7" width="13.75" style="62" customWidth="1"/>
    <col min="8" max="8" width="19.375" style="54" bestFit="1" customWidth="1"/>
    <col min="9" max="9" width="6.875" customWidth="1"/>
    <col min="10" max="10" width="9" style="64"/>
    <col min="11" max="11" width="9" customWidth="1"/>
    <col min="13" max="13" width="9" customWidth="1"/>
  </cols>
  <sheetData>
    <row r="1" spans="1:20" s="49" customFormat="1" ht="46.5" customHeight="1" x14ac:dyDescent="0.15">
      <c r="A1" s="168" t="s">
        <v>41</v>
      </c>
      <c r="B1" s="168"/>
      <c r="C1" s="168"/>
      <c r="D1" s="168"/>
      <c r="E1" s="168"/>
      <c r="F1" s="168"/>
      <c r="G1" s="168"/>
      <c r="H1" s="161"/>
      <c r="I1" s="161"/>
      <c r="J1" s="78"/>
      <c r="K1" s="66"/>
      <c r="L1" s="66"/>
      <c r="M1" s="66"/>
      <c r="N1" s="66"/>
      <c r="O1" s="66"/>
      <c r="P1" s="66"/>
      <c r="Q1" s="66"/>
      <c r="R1" s="66"/>
      <c r="S1" s="66"/>
      <c r="T1" s="48"/>
    </row>
    <row r="2" spans="1:20" s="49" customFormat="1" ht="45.75" customHeight="1" x14ac:dyDescent="0.15">
      <c r="A2" s="76"/>
      <c r="B2" s="77" t="s">
        <v>533</v>
      </c>
      <c r="C2" s="155" t="s">
        <v>525</v>
      </c>
      <c r="D2" s="68"/>
      <c r="E2" s="68"/>
      <c r="F2" s="68"/>
      <c r="G2" s="68"/>
      <c r="H2" s="161"/>
      <c r="I2" s="161"/>
      <c r="J2" s="78"/>
      <c r="K2" s="66"/>
      <c r="L2" s="66"/>
      <c r="M2" s="66"/>
      <c r="N2" s="66"/>
      <c r="O2" s="66"/>
      <c r="P2" s="66"/>
      <c r="Q2" s="66"/>
      <c r="R2" s="66"/>
      <c r="S2" s="66"/>
      <c r="T2" s="48"/>
    </row>
    <row r="3" spans="1:20" ht="45.95" customHeight="1" thickBot="1" x14ac:dyDescent="0.3">
      <c r="A3" s="69" t="s">
        <v>4</v>
      </c>
      <c r="B3" s="70"/>
      <c r="C3" s="71"/>
      <c r="D3" s="72"/>
      <c r="E3" s="73"/>
      <c r="F3" s="74"/>
      <c r="G3" s="75"/>
      <c r="H3" s="79"/>
      <c r="I3" s="80" t="s">
        <v>7</v>
      </c>
      <c r="J3" s="81"/>
    </row>
    <row r="4" spans="1:20" s="53" customFormat="1" ht="45.75" customHeight="1" thickBot="1" x14ac:dyDescent="0.2">
      <c r="A4" s="82" t="s">
        <v>8</v>
      </c>
      <c r="B4" s="83" t="s">
        <v>0</v>
      </c>
      <c r="C4" s="84" t="s">
        <v>5</v>
      </c>
      <c r="D4" s="84" t="s">
        <v>1</v>
      </c>
      <c r="E4" s="85" t="s">
        <v>48</v>
      </c>
      <c r="F4" s="86" t="s">
        <v>2</v>
      </c>
      <c r="G4" s="85" t="s">
        <v>9</v>
      </c>
      <c r="H4" s="87" t="s">
        <v>10</v>
      </c>
      <c r="I4" s="85" t="s">
        <v>3</v>
      </c>
      <c r="J4" s="88" t="s">
        <v>33</v>
      </c>
    </row>
    <row r="5" spans="1:20" ht="45.75" customHeight="1" thickTop="1" x14ac:dyDescent="0.15">
      <c r="A5" s="89">
        <v>1</v>
      </c>
      <c r="B5" s="90" t="s">
        <v>553</v>
      </c>
      <c r="C5" s="91" t="s">
        <v>19</v>
      </c>
      <c r="D5" s="92" t="s">
        <v>118</v>
      </c>
      <c r="E5" s="93">
        <v>2649900</v>
      </c>
      <c r="F5" s="94">
        <v>43784</v>
      </c>
      <c r="G5" s="159" t="s">
        <v>128</v>
      </c>
      <c r="H5" s="95" t="s">
        <v>53</v>
      </c>
      <c r="I5" s="95" t="s">
        <v>46</v>
      </c>
      <c r="J5" s="96"/>
    </row>
    <row r="6" spans="1:20" ht="45.75" customHeight="1" x14ac:dyDescent="0.15">
      <c r="A6" s="97">
        <v>2</v>
      </c>
      <c r="B6" s="98" t="s">
        <v>554</v>
      </c>
      <c r="C6" s="99" t="s">
        <v>19</v>
      </c>
      <c r="D6" s="100" t="s">
        <v>118</v>
      </c>
      <c r="E6" s="101">
        <v>34283403</v>
      </c>
      <c r="F6" s="102">
        <v>43787</v>
      </c>
      <c r="G6" s="103" t="s">
        <v>119</v>
      </c>
      <c r="H6" s="104" t="s">
        <v>120</v>
      </c>
      <c r="I6" s="104" t="s">
        <v>21</v>
      </c>
      <c r="J6" s="105"/>
    </row>
    <row r="7" spans="1:20" ht="45.75" customHeight="1" x14ac:dyDescent="0.15">
      <c r="A7" s="97">
        <v>3</v>
      </c>
      <c r="B7" s="98" t="s">
        <v>555</v>
      </c>
      <c r="C7" s="99" t="s">
        <v>19</v>
      </c>
      <c r="D7" s="100" t="s">
        <v>118</v>
      </c>
      <c r="E7" s="101">
        <v>9697996</v>
      </c>
      <c r="F7" s="102">
        <v>43796</v>
      </c>
      <c r="G7" s="103" t="s">
        <v>128</v>
      </c>
      <c r="H7" s="104" t="s">
        <v>53</v>
      </c>
      <c r="I7" s="104" t="s">
        <v>46</v>
      </c>
      <c r="J7" s="105"/>
    </row>
    <row r="8" spans="1:20" ht="45.75" customHeight="1" thickBot="1" x14ac:dyDescent="0.2">
      <c r="A8" s="119">
        <v>4</v>
      </c>
      <c r="B8" s="113" t="s">
        <v>556</v>
      </c>
      <c r="C8" s="116" t="s">
        <v>557</v>
      </c>
      <c r="D8" s="120" t="s">
        <v>558</v>
      </c>
      <c r="E8" s="163" t="s">
        <v>559</v>
      </c>
      <c r="F8" s="115">
        <v>43770</v>
      </c>
      <c r="G8" s="116" t="s">
        <v>560</v>
      </c>
      <c r="H8" s="112" t="s">
        <v>114</v>
      </c>
      <c r="I8" s="112"/>
      <c r="J8" s="157"/>
    </row>
  </sheetData>
  <mergeCells count="1">
    <mergeCell ref="A1:G1"/>
  </mergeCells>
  <phoneticPr fontId="2"/>
  <hyperlinks>
    <hyperlink ref="H4" r:id="rId1" display="http://www2.keiyaku.city.osaka.lg.jp/help/download/zuikeiriyuu.pdf"/>
    <hyperlink ref="C2" r:id="rId2"/>
  </hyperlinks>
  <printOptions horizontalCentered="1"/>
  <pageMargins left="0.78740157480314965" right="0.78740157480314965" top="0.78740157480314965" bottom="0.78740157480314965" header="0.51181102362204722" footer="0.51181102362204722"/>
  <pageSetup paperSize="9" scale="63" orientation="portrait" r:id="rId3"/>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
  <sheetViews>
    <sheetView view="pageBreakPreview" zoomScale="85" zoomScaleNormal="100" zoomScaleSheetLayoutView="85" workbookViewId="0">
      <selection activeCell="C2" sqref="C2"/>
    </sheetView>
  </sheetViews>
  <sheetFormatPr defaultRowHeight="45.95" customHeight="1" x14ac:dyDescent="0.15"/>
  <cols>
    <col min="1" max="1" width="6.25" style="58" customWidth="1"/>
    <col min="2" max="2" width="22.625" style="61" customWidth="1"/>
    <col min="3" max="3" width="11.25" style="55" customWidth="1"/>
    <col min="4" max="4" width="16.25" style="60" customWidth="1"/>
    <col min="5" max="5" width="14.25" style="56" customWidth="1"/>
    <col min="6" max="6" width="15.375" style="57" bestFit="1" customWidth="1"/>
    <col min="7" max="7" width="13.75" style="62" customWidth="1"/>
    <col min="8" max="8" width="19.375" style="54" bestFit="1" customWidth="1"/>
    <col min="9" max="9" width="6.875" customWidth="1"/>
    <col min="10" max="10" width="9" style="64"/>
    <col min="11" max="11" width="9" customWidth="1"/>
    <col min="13" max="13" width="9" customWidth="1"/>
  </cols>
  <sheetData>
    <row r="1" spans="1:20" s="49" customFormat="1" ht="46.5" customHeight="1" x14ac:dyDescent="0.15">
      <c r="A1" s="168" t="s">
        <v>41</v>
      </c>
      <c r="B1" s="168"/>
      <c r="C1" s="168"/>
      <c r="D1" s="168"/>
      <c r="E1" s="168"/>
      <c r="F1" s="168"/>
      <c r="G1" s="168"/>
      <c r="H1" s="162"/>
      <c r="I1" s="162"/>
      <c r="J1" s="78"/>
      <c r="K1" s="66"/>
      <c r="L1" s="66"/>
      <c r="M1" s="66"/>
      <c r="N1" s="66"/>
      <c r="O1" s="66"/>
      <c r="P1" s="66"/>
      <c r="Q1" s="66"/>
      <c r="R1" s="66"/>
      <c r="S1" s="66"/>
      <c r="T1" s="48"/>
    </row>
    <row r="2" spans="1:20" s="49" customFormat="1" ht="45.75" customHeight="1" x14ac:dyDescent="0.15">
      <c r="A2" s="76"/>
      <c r="B2" s="77" t="s">
        <v>533</v>
      </c>
      <c r="C2" s="155" t="s">
        <v>525</v>
      </c>
      <c r="D2" s="68"/>
      <c r="E2" s="68"/>
      <c r="F2" s="68"/>
      <c r="G2" s="68"/>
      <c r="H2" s="162"/>
      <c r="I2" s="162"/>
      <c r="J2" s="78"/>
      <c r="K2" s="66"/>
      <c r="L2" s="66"/>
      <c r="M2" s="66"/>
      <c r="N2" s="66"/>
      <c r="O2" s="66"/>
      <c r="P2" s="66"/>
      <c r="Q2" s="66"/>
      <c r="R2" s="66"/>
      <c r="S2" s="66"/>
      <c r="T2" s="48"/>
    </row>
    <row r="3" spans="1:20" ht="45.95" customHeight="1" thickBot="1" x14ac:dyDescent="0.3">
      <c r="A3" s="69" t="s">
        <v>4</v>
      </c>
      <c r="B3" s="70"/>
      <c r="C3" s="71"/>
      <c r="D3" s="72"/>
      <c r="E3" s="73"/>
      <c r="F3" s="74"/>
      <c r="G3" s="75"/>
      <c r="H3" s="79"/>
      <c r="I3" s="80" t="s">
        <v>7</v>
      </c>
      <c r="J3" s="81"/>
    </row>
    <row r="4" spans="1:20" s="53" customFormat="1" ht="45.75" customHeight="1" thickBot="1" x14ac:dyDescent="0.2">
      <c r="A4" s="82" t="s">
        <v>8</v>
      </c>
      <c r="B4" s="83" t="s">
        <v>0</v>
      </c>
      <c r="C4" s="84" t="s">
        <v>5</v>
      </c>
      <c r="D4" s="84" t="s">
        <v>1</v>
      </c>
      <c r="E4" s="85" t="s">
        <v>48</v>
      </c>
      <c r="F4" s="86" t="s">
        <v>2</v>
      </c>
      <c r="G4" s="85" t="s">
        <v>9</v>
      </c>
      <c r="H4" s="87" t="s">
        <v>10</v>
      </c>
      <c r="I4" s="85" t="s">
        <v>3</v>
      </c>
      <c r="J4" s="88" t="s">
        <v>33</v>
      </c>
    </row>
    <row r="5" spans="1:20" ht="45.75" customHeight="1" thickTop="1" x14ac:dyDescent="0.15">
      <c r="A5" s="89">
        <v>1</v>
      </c>
      <c r="B5" s="90" t="s">
        <v>562</v>
      </c>
      <c r="C5" s="91" t="s">
        <v>19</v>
      </c>
      <c r="D5" s="92" t="s">
        <v>118</v>
      </c>
      <c r="E5" s="93">
        <v>18125503</v>
      </c>
      <c r="F5" s="94">
        <v>43805</v>
      </c>
      <c r="G5" s="91" t="s">
        <v>128</v>
      </c>
      <c r="H5" s="95" t="s">
        <v>53</v>
      </c>
      <c r="I5" s="95" t="s">
        <v>46</v>
      </c>
      <c r="J5" s="96"/>
    </row>
    <row r="6" spans="1:20" ht="45.75" customHeight="1" x14ac:dyDescent="0.15">
      <c r="A6" s="97">
        <v>2</v>
      </c>
      <c r="B6" s="98" t="s">
        <v>563</v>
      </c>
      <c r="C6" s="99" t="s">
        <v>19</v>
      </c>
      <c r="D6" s="100" t="s">
        <v>118</v>
      </c>
      <c r="E6" s="101">
        <v>4738481</v>
      </c>
      <c r="F6" s="102">
        <v>43819</v>
      </c>
      <c r="G6" s="99" t="s">
        <v>128</v>
      </c>
      <c r="H6" s="104" t="s">
        <v>53</v>
      </c>
      <c r="I6" s="104" t="s">
        <v>46</v>
      </c>
      <c r="J6" s="105"/>
    </row>
    <row r="7" spans="1:20" ht="45.75" customHeight="1" x14ac:dyDescent="0.15">
      <c r="A7" s="97">
        <v>3</v>
      </c>
      <c r="B7" s="165" t="s">
        <v>564</v>
      </c>
      <c r="C7" s="99" t="s">
        <v>19</v>
      </c>
      <c r="D7" s="100" t="s">
        <v>118</v>
      </c>
      <c r="E7" s="101">
        <v>13125145</v>
      </c>
      <c r="F7" s="102">
        <v>43824</v>
      </c>
      <c r="G7" s="99" t="s">
        <v>128</v>
      </c>
      <c r="H7" s="104" t="s">
        <v>53</v>
      </c>
      <c r="I7" s="104" t="s">
        <v>46</v>
      </c>
      <c r="J7" s="105"/>
    </row>
    <row r="8" spans="1:20" ht="45.75" customHeight="1" thickBot="1" x14ac:dyDescent="0.2">
      <c r="A8" s="119">
        <v>4</v>
      </c>
      <c r="B8" s="113" t="s">
        <v>565</v>
      </c>
      <c r="C8" s="116" t="s">
        <v>19</v>
      </c>
      <c r="D8" s="120" t="s">
        <v>118</v>
      </c>
      <c r="E8" s="163">
        <v>3309405</v>
      </c>
      <c r="F8" s="115">
        <v>43825</v>
      </c>
      <c r="G8" s="116" t="s">
        <v>128</v>
      </c>
      <c r="H8" s="112" t="s">
        <v>53</v>
      </c>
      <c r="I8" s="112" t="s">
        <v>46</v>
      </c>
      <c r="J8" s="157"/>
    </row>
  </sheetData>
  <mergeCells count="1">
    <mergeCell ref="A1:G1"/>
  </mergeCells>
  <phoneticPr fontId="2"/>
  <hyperlinks>
    <hyperlink ref="H4" r:id="rId1" display="http://www2.keiyaku.city.osaka.lg.jp/help/download/zuikeiriyuu.pdf"/>
    <hyperlink ref="C2" r:id="rId2"/>
  </hyperlinks>
  <printOptions horizontalCentered="1"/>
  <pageMargins left="0.78740157480314965" right="0.78740157480314965" top="0.78740157480314965" bottom="0.78740157480314965" header="0.51181102362204722" footer="0.51181102362204722"/>
  <pageSetup paperSize="9" scale="63" orientation="portrait" r:id="rId3"/>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13</vt:i4>
      </vt:variant>
    </vt:vector>
  </HeadingPairs>
  <TitlesOfParts>
    <vt:vector size="26" baseType="lpstr">
      <vt:lpstr>４月</vt:lpstr>
      <vt:lpstr>5月</vt:lpstr>
      <vt:lpstr>6月</vt:lpstr>
      <vt:lpstr>7月</vt:lpstr>
      <vt:lpstr>8月</vt:lpstr>
      <vt:lpstr>９月</vt:lpstr>
      <vt:lpstr>10月</vt:lpstr>
      <vt:lpstr>11月</vt:lpstr>
      <vt:lpstr>12月</vt:lpstr>
      <vt:lpstr>1月</vt:lpstr>
      <vt:lpstr>2月</vt:lpstr>
      <vt:lpstr>3月</vt:lpstr>
      <vt:lpstr>様式 (記入例)</vt:lpstr>
      <vt:lpstr>'10月'!Print_Area</vt:lpstr>
      <vt:lpstr>'11月'!Print_Area</vt:lpstr>
      <vt:lpstr>'12月'!Print_Area</vt:lpstr>
      <vt:lpstr>'1月'!Print_Area</vt:lpstr>
      <vt:lpstr>'2月'!Print_Area</vt:lpstr>
      <vt:lpstr>'3月'!Print_Area</vt:lpstr>
      <vt:lpstr>'４月'!Print_Area</vt:lpstr>
      <vt:lpstr>'5月'!Print_Area</vt:lpstr>
      <vt:lpstr>'6月'!Print_Area</vt:lpstr>
      <vt:lpstr>'7月'!Print_Area</vt:lpstr>
      <vt:lpstr>'8月'!Print_Area</vt:lpstr>
      <vt:lpstr>'９月'!Print_Area</vt:lpstr>
      <vt:lpstr>'様式 (記入例)'!Print_Area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2017-11-29T05:47:42Z</dcterms:created>
  <dcterms:modified xsi:type="dcterms:W3CDTF">2020-05-29T06:25:41Z</dcterms:modified>
</cp:coreProperties>
</file>