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xr:revisionPtr revIDLastSave="0" documentId="13_ncr:1_{6BD05D7D-6F0C-4F3E-A933-5384D15CE3EB}" xr6:coauthVersionLast="47" xr6:coauthVersionMax="47" xr10:uidLastSave="{00000000-0000-0000-0000-000000000000}"/>
  <bookViews>
    <workbookView xWindow="2730" yWindow="2730" windowWidth="7815" windowHeight="9360" tabRatio="812" xr2:uid="{00000000-000D-0000-FFFF-FFFF00000000}"/>
  </bookViews>
  <sheets>
    <sheet name="政令会計" sheetId="83" r:id="rId1"/>
  </sheets>
  <definedNames>
    <definedName name="_xlnm.Print_Area" localSheetId="0">政令会計!$A$5:$I$93</definedName>
    <definedName name="_xlnm.Print_Area">#REF!</definedName>
    <definedName name="_xlnm.Print_Titles" localSheetId="0">政令会計!$7:$11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<sst xmlns="http://schemas.openxmlformats.org/spreadsheetml/2006/main" count="142" uniqueCount="85">
  <si>
    <t>(単位：千円)</t>
    <phoneticPr fontId="3"/>
  </si>
  <si>
    <t>通し</t>
    <phoneticPr fontId="3"/>
  </si>
  <si>
    <t>備  考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</si>
  <si>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</si>
  <si>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</si>
  <si>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</si>
  <si>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</si>
  <si>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3-1-2</t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</si>
  <si>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</si>
  <si>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</si>
  <si>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</si>
  <si>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</si>
  <si>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</si>
  <si>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</si>
  <si>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</si>
  <si>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4">
      <t>クリイレキン</t>
    </rPh>
    <phoneticPr fontId="3"/>
  </si>
  <si>
    <t>予備費計</t>
    <rPh sb="0" eb="3">
      <t>ヨビヒ</t>
    </rPh>
    <rPh sb="3" eb="4">
      <t>ケイ</t>
    </rPh>
    <phoneticPr fontId="3"/>
  </si>
  <si>
    <t>会計計</t>
    <rPh sb="0" eb="2">
      <t>カイケイ</t>
    </rPh>
    <rPh sb="2" eb="3">
      <t>ケイ</t>
    </rPh>
    <phoneticPr fontId="3"/>
  </si>
  <si>
    <t>1-1-1</t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</si>
  <si>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</si>
  <si>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1-1-2</t>
    <phoneticPr fontId="3"/>
  </si>
  <si>
    <t>福祉システム課</t>
    <rPh sb="0" eb="2">
      <t>フクシ</t>
    </rPh>
    <rPh sb="6" eb="7">
      <t>カ</t>
    </rPh>
    <phoneticPr fontId="3"/>
  </si>
  <si>
    <t>介護保険課
高齢施設課</t>
    <rPh sb="0" eb="2">
      <t>カイゴ</t>
    </rPh>
    <rPh sb="2" eb="4">
      <t>ホケン</t>
    </rPh>
    <rPh sb="4" eb="5">
      <t>カ</t>
    </rPh>
    <rPh sb="6" eb="8">
      <t>コウレイ</t>
    </rPh>
    <rPh sb="8" eb="10">
      <t>シセツ</t>
    </rPh>
    <rPh sb="10" eb="11">
      <t>カ</t>
    </rPh>
    <phoneticPr fontId="3"/>
  </si>
  <si>
    <t>介護保険課　他</t>
    <rPh sb="0" eb="2">
      <t>カイゴ</t>
    </rPh>
    <rPh sb="2" eb="4">
      <t>ホケン</t>
    </rPh>
    <rPh sb="4" eb="5">
      <t>カ</t>
    </rPh>
    <rPh sb="6" eb="7">
      <t>ホカ</t>
    </rPh>
    <phoneticPr fontId="3"/>
  </si>
  <si>
    <t>事務費計</t>
    <rPh sb="0" eb="2">
      <t>ジム</t>
    </rPh>
    <rPh sb="2" eb="3">
      <t>ヒ</t>
    </rPh>
    <rPh sb="3" eb="4">
      <t>ケイ</t>
    </rPh>
    <phoneticPr fontId="3"/>
  </si>
  <si>
    <t>1-1-3</t>
    <phoneticPr fontId="3"/>
  </si>
  <si>
    <t>介護認定審査会費計</t>
    <rPh sb="0" eb="2">
      <t>カイゴ</t>
    </rPh>
    <rPh sb="2" eb="4">
      <t>ニンテイ</t>
    </rPh>
    <rPh sb="4" eb="6">
      <t>シンサ</t>
    </rPh>
    <rPh sb="6" eb="7">
      <t>カイ</t>
    </rPh>
    <rPh sb="7" eb="8">
      <t>ヒ</t>
    </rPh>
    <rPh sb="8" eb="9">
      <t>ケイ</t>
    </rPh>
    <phoneticPr fontId="3"/>
  </si>
  <si>
    <t>2-1-1</t>
    <phoneticPr fontId="3"/>
  </si>
  <si>
    <t>介護サービス等給付費計</t>
    <rPh sb="10" eb="11">
      <t>ケイ</t>
    </rPh>
    <phoneticPr fontId="3"/>
  </si>
  <si>
    <t>2-1-2</t>
    <phoneticPr fontId="3"/>
  </si>
  <si>
    <t>介護予防サービス等給付費計</t>
    <rPh sb="12" eb="13">
      <t>ケイ</t>
    </rPh>
    <phoneticPr fontId="3"/>
  </si>
  <si>
    <t>2-1-3</t>
    <phoneticPr fontId="3"/>
  </si>
  <si>
    <t>高額介護サービス等給付費計</t>
    <rPh sb="12" eb="13">
      <t>ケイ</t>
    </rPh>
    <phoneticPr fontId="3"/>
  </si>
  <si>
    <t>2-1-4</t>
    <phoneticPr fontId="3"/>
  </si>
  <si>
    <t>高額医療合算介護サービス等給付費計</t>
    <rPh sb="16" eb="17">
      <t>ケイ</t>
    </rPh>
    <phoneticPr fontId="3"/>
  </si>
  <si>
    <t>2-1-5</t>
    <phoneticPr fontId="3"/>
  </si>
  <si>
    <t>特定入所者介護サービス等給付費計</t>
    <rPh sb="15" eb="16">
      <t>ケイ</t>
    </rPh>
    <phoneticPr fontId="3"/>
  </si>
  <si>
    <t>2-1-6</t>
    <phoneticPr fontId="3"/>
  </si>
  <si>
    <t>審査支払費計</t>
    <rPh sb="0" eb="2">
      <t>シンサ</t>
    </rPh>
    <rPh sb="2" eb="4">
      <t>シハライ</t>
    </rPh>
    <rPh sb="4" eb="5">
      <t>ヒ</t>
    </rPh>
    <rPh sb="5" eb="6">
      <t>ケイ</t>
    </rPh>
    <phoneticPr fontId="3"/>
  </si>
  <si>
    <t>3-1-1</t>
    <phoneticPr fontId="3"/>
  </si>
  <si>
    <t>介護保険課
地域包括ケア推進課</t>
    <rPh sb="0" eb="2">
      <t>カイゴ</t>
    </rPh>
    <rPh sb="2" eb="4">
      <t>ホケン</t>
    </rPh>
    <rPh sb="4" eb="5">
      <t>カ</t>
    </rPh>
    <rPh sb="6" eb="10">
      <t>チイキホウカツ</t>
    </rPh>
    <rPh sb="12" eb="15">
      <t>スイシンカ</t>
    </rPh>
    <phoneticPr fontId="3"/>
  </si>
  <si>
    <t>介護予防・生活支援サービス事業費計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rPh sb="16" eb="17">
      <t>ケイ</t>
    </rPh>
    <phoneticPr fontId="3"/>
  </si>
  <si>
    <t>地域包括ケア推進課　他</t>
    <rPh sb="0" eb="4">
      <t>チイキホウカツ</t>
    </rPh>
    <rPh sb="6" eb="9">
      <t>スイシンカ</t>
    </rPh>
    <rPh sb="10" eb="11">
      <t>ホカ</t>
    </rPh>
    <phoneticPr fontId="3"/>
  </si>
  <si>
    <t>一般介護予防事業費計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rPh sb="9" eb="10">
      <t>ケイ</t>
    </rPh>
    <phoneticPr fontId="3"/>
  </si>
  <si>
    <t>3-1-3</t>
    <phoneticPr fontId="3"/>
  </si>
  <si>
    <t>地域包括ケア推進課　他</t>
    <rPh sb="0" eb="2">
      <t>チイキ</t>
    </rPh>
    <rPh sb="2" eb="4">
      <t>ホウカツ</t>
    </rPh>
    <rPh sb="6" eb="8">
      <t>スイシン</t>
    </rPh>
    <rPh sb="8" eb="9">
      <t>カ</t>
    </rPh>
    <rPh sb="10" eb="11">
      <t>ホカ</t>
    </rPh>
    <phoneticPr fontId="3"/>
  </si>
  <si>
    <t>地域包括ケア推進課</t>
    <rPh sb="0" eb="2">
      <t>チイキ</t>
    </rPh>
    <rPh sb="2" eb="4">
      <t>ホウカツ</t>
    </rPh>
    <rPh sb="6" eb="8">
      <t>スイシン</t>
    </rPh>
    <rPh sb="8" eb="9">
      <t>カ</t>
    </rPh>
    <phoneticPr fontId="3"/>
  </si>
  <si>
    <t>介護保険課  他</t>
    <rPh sb="0" eb="2">
      <t>カイゴ</t>
    </rPh>
    <rPh sb="2" eb="4">
      <t>ホケン</t>
    </rPh>
    <rPh sb="4" eb="5">
      <t>カ</t>
    </rPh>
    <rPh sb="7" eb="8">
      <t>ホカ</t>
    </rPh>
    <phoneticPr fontId="3"/>
  </si>
  <si>
    <t>包括的支援事業・任意事業費計</t>
    <rPh sb="0" eb="3">
      <t>ホウカツテキ</t>
    </rPh>
    <rPh sb="3" eb="5">
      <t>シエン</t>
    </rPh>
    <rPh sb="5" eb="7">
      <t>ジギョウ</t>
    </rPh>
    <rPh sb="8" eb="10">
      <t>ニンイ</t>
    </rPh>
    <rPh sb="10" eb="12">
      <t>ジギョウ</t>
    </rPh>
    <rPh sb="12" eb="13">
      <t>ヒ</t>
    </rPh>
    <rPh sb="13" eb="14">
      <t>ケイ</t>
    </rPh>
    <phoneticPr fontId="3"/>
  </si>
  <si>
    <t>会計名　　介護保険事業会計　　</t>
    <rPh sb="0" eb="2">
      <t>カイケイ</t>
    </rPh>
    <rPh sb="2" eb="3">
      <t>メイ</t>
    </rPh>
    <rPh sb="5" eb="7">
      <t>カイゴ</t>
    </rPh>
    <rPh sb="7" eb="9">
      <t>ホケン</t>
    </rPh>
    <rPh sb="9" eb="11">
      <t>ジギョウ</t>
    </rPh>
    <rPh sb="11" eb="13">
      <t>カイケイ</t>
    </rPh>
    <phoneticPr fontId="3"/>
  </si>
  <si>
    <t>所属名　福祉局・健康局　</t>
    <rPh sb="0" eb="2">
      <t>ショゾク</t>
    </rPh>
    <rPh sb="2" eb="3">
      <t>メイ</t>
    </rPh>
    <rPh sb="4" eb="7">
      <t>フクシキョク</t>
    </rPh>
    <rPh sb="8" eb="10">
      <t>ケンコウ</t>
    </rPh>
    <rPh sb="10" eb="11">
      <t>キョク</t>
    </rPh>
    <phoneticPr fontId="3"/>
  </si>
  <si>
    <t>福祉局及び区役所職員の人件費</t>
    <phoneticPr fontId="4"/>
  </si>
  <si>
    <t>資格事務費</t>
    <phoneticPr fontId="4"/>
  </si>
  <si>
    <t>給付事務費</t>
    <phoneticPr fontId="4"/>
  </si>
  <si>
    <t>賦課事務費</t>
    <phoneticPr fontId="4"/>
  </si>
  <si>
    <t>徴収事務費</t>
    <phoneticPr fontId="4"/>
  </si>
  <si>
    <t>介護保険システム運用・保守等経費</t>
    <phoneticPr fontId="4"/>
  </si>
  <si>
    <t>介護保険システム改修等経費</t>
    <phoneticPr fontId="4"/>
  </si>
  <si>
    <t>介護保険事業者指定指導にかかる経費</t>
    <phoneticPr fontId="4"/>
  </si>
  <si>
    <t>介護保険運営事務費</t>
    <phoneticPr fontId="4"/>
  </si>
  <si>
    <t>要介護認定事務費</t>
    <phoneticPr fontId="4"/>
  </si>
  <si>
    <t>介護サービス等給付費</t>
    <phoneticPr fontId="4"/>
  </si>
  <si>
    <t>介護予防サービス等給付費</t>
    <phoneticPr fontId="4"/>
  </si>
  <si>
    <t>高額介護サービス等給付費</t>
    <phoneticPr fontId="4"/>
  </si>
  <si>
    <t>高額医療合算介護サービス等給付費</t>
    <phoneticPr fontId="4"/>
  </si>
  <si>
    <t>特定入所者介護サービス等給付費</t>
    <phoneticPr fontId="4"/>
  </si>
  <si>
    <t>介護報酬審査支払費</t>
    <phoneticPr fontId="4"/>
  </si>
  <si>
    <t>介護予防・生活支援サービス事業費</t>
    <phoneticPr fontId="4"/>
  </si>
  <si>
    <t>一般介護予防事業費</t>
    <phoneticPr fontId="4"/>
  </si>
  <si>
    <t>包括的支援事業費</t>
    <phoneticPr fontId="4"/>
  </si>
  <si>
    <t>介護給付費適正化事業費</t>
    <phoneticPr fontId="4"/>
  </si>
  <si>
    <t>家族介護支援事業費</t>
    <phoneticPr fontId="4"/>
  </si>
  <si>
    <t>地域自立生活支援等事業費</t>
    <phoneticPr fontId="4"/>
  </si>
  <si>
    <t>介護給付費準備基金積立金</t>
    <phoneticPr fontId="4"/>
  </si>
  <si>
    <t>予備費</t>
    <phoneticPr fontId="4"/>
  </si>
  <si>
    <t>標準準拠システム移行経費(介護保険システム)</t>
    <phoneticPr fontId="4"/>
  </si>
  <si>
    <t>4 年 度</t>
    <phoneticPr fontId="3"/>
  </si>
  <si>
    <t>5 年 度</t>
    <rPh sb="2" eb="3">
      <t>ネン</t>
    </rPh>
    <rPh sb="4" eb="5">
      <t>ド</t>
    </rPh>
    <phoneticPr fontId="4"/>
  </si>
  <si>
    <t>1-1-4</t>
    <phoneticPr fontId="3"/>
  </si>
  <si>
    <t>介護給付費準備基金積立金計</t>
    <rPh sb="12" eb="13">
      <t>ケイ</t>
    </rPh>
    <phoneticPr fontId="4"/>
  </si>
  <si>
    <t>1-1-2</t>
    <phoneticPr fontId="4"/>
  </si>
  <si>
    <t>予 算 案 ②</t>
  </si>
  <si>
    <t>4-1-1</t>
    <phoneticPr fontId="4"/>
  </si>
  <si>
    <t>保険料の還付金</t>
    <rPh sb="0" eb="3">
      <t>ホケンリョウ</t>
    </rPh>
    <rPh sb="4" eb="7">
      <t>カンプキン</t>
    </rPh>
    <phoneticPr fontId="4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</si>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</sst>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 shrinkToFit="1"/>
    </xf>
    <xf numFmtId="0" fontId="10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horizontal="right" vertical="center"/>
    </xf>
    <xf numFmtId="0" fontId="14" fillId="0" borderId="0" xfId="3" applyFont="1" applyAlignment="1">
      <alignment horizontal="right" vertical="center" wrapText="1"/>
    </xf>
    <xf numFmtId="0" fontId="14" fillId="0" borderId="0" xfId="3" applyFont="1" applyAlignment="1">
      <alignment horizontal="right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177" fontId="12" fillId="0" borderId="12" xfId="3" applyNumberFormat="1" applyFont="1" applyBorder="1" applyAlignment="1">
      <alignment vertical="center" shrinkToFit="1"/>
    </xf>
    <xf numFmtId="177" fontId="12" fillId="0" borderId="11" xfId="3" applyNumberFormat="1" applyFont="1" applyBorder="1" applyAlignment="1">
      <alignment vertical="center" shrinkToFit="1"/>
    </xf>
    <xf numFmtId="0" fontId="12" fillId="0" borderId="13" xfId="0" applyFont="1" applyBorder="1"/>
    <xf numFmtId="179" fontId="12" fillId="0" borderId="10" xfId="3" applyNumberFormat="1" applyFont="1" applyBorder="1" applyAlignment="1">
      <alignment vertical="center" shrinkToFit="1"/>
    </xf>
    <xf numFmtId="178" fontId="12" fillId="0" borderId="10" xfId="3" applyNumberFormat="1" applyFont="1" applyBorder="1" applyAlignment="1">
      <alignment vertical="center" shrinkToFit="1"/>
    </xf>
    <xf numFmtId="0" fontId="12" fillId="0" borderId="14" xfId="0" applyFont="1" applyBorder="1"/>
    <xf numFmtId="177" fontId="12" fillId="0" borderId="13" xfId="3" applyNumberFormat="1" applyFont="1" applyBorder="1" applyAlignment="1">
      <alignment horizontal="right" vertical="center" shrinkToFit="1"/>
    </xf>
    <xf numFmtId="179" fontId="12" fillId="0" borderId="14" xfId="3" applyNumberFormat="1" applyFont="1" applyBorder="1" applyAlignment="1">
      <alignment vertical="center" shrinkToFit="1"/>
    </xf>
    <xf numFmtId="178" fontId="12" fillId="0" borderId="14" xfId="3" applyNumberFormat="1" applyFont="1" applyBorder="1" applyAlignment="1">
      <alignment vertical="center" shrinkToFit="1"/>
    </xf>
    <xf numFmtId="177" fontId="12" fillId="0" borderId="27" xfId="3" applyNumberFormat="1" applyFont="1" applyBorder="1" applyAlignment="1">
      <alignment vertical="center" shrinkToFit="1"/>
    </xf>
    <xf numFmtId="0" fontId="15" fillId="0" borderId="3" xfId="3" applyFont="1" applyBorder="1" applyAlignment="1">
      <alignment horizontal="center" vertical="center"/>
    </xf>
    <xf numFmtId="0" fontId="12" fillId="0" borderId="27" xfId="0" applyFont="1" applyBorder="1"/>
    <xf numFmtId="177" fontId="12" fillId="0" borderId="12" xfId="3" applyNumberFormat="1" applyFont="1" applyBorder="1" applyAlignment="1">
      <alignment horizontal="right" vertical="center" shrinkToFit="1"/>
    </xf>
    <xf numFmtId="3" fontId="6" fillId="0" borderId="0" xfId="3" applyNumberFormat="1" applyFont="1" applyAlignment="1">
      <alignment vertical="center"/>
    </xf>
    <xf numFmtId="177" fontId="6" fillId="0" borderId="0" xfId="3" applyNumberFormat="1" applyFont="1" applyAlignment="1">
      <alignment vertical="center"/>
    </xf>
    <xf numFmtId="179" fontId="12" fillId="0" borderId="15" xfId="3" applyNumberFormat="1" applyFont="1" applyBorder="1" applyAlignment="1">
      <alignment vertical="center" shrinkToFit="1"/>
    </xf>
    <xf numFmtId="178" fontId="12" fillId="0" borderId="15" xfId="3" applyNumberFormat="1" applyFont="1" applyBorder="1" applyAlignment="1">
      <alignment vertical="center" shrinkToFit="1"/>
    </xf>
    <xf numFmtId="178" fontId="12" fillId="0" borderId="16" xfId="3" applyNumberFormat="1" applyFont="1" applyBorder="1" applyAlignment="1">
      <alignment vertical="center" shrinkToFit="1"/>
    </xf>
    <xf numFmtId="56" fontId="6" fillId="0" borderId="0" xfId="3" applyNumberFormat="1" applyFont="1" applyAlignment="1">
      <alignment vertical="center"/>
    </xf>
    <xf numFmtId="0" fontId="6" fillId="0" borderId="0" xfId="3" applyFont="1" applyAlignment="1">
      <alignment horizontal="left" vertical="center"/>
    </xf>
    <xf numFmtId="0" fontId="9" fillId="0" borderId="0" xfId="3" applyFont="1" applyAlignment="1">
      <alignment vertical="center"/>
    </xf>
    <xf numFmtId="0" fontId="15" fillId="0" borderId="2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176" fontId="15" fillId="0" borderId="28" xfId="3" applyNumberFormat="1" applyFont="1" applyBorder="1" applyAlignment="1">
      <alignment horizontal="center" vertical="center"/>
    </xf>
    <xf numFmtId="176" fontId="15" fillId="0" borderId="29" xfId="3" applyNumberFormat="1" applyFont="1" applyBorder="1" applyAlignment="1">
      <alignment horizontal="center" vertical="center"/>
    </xf>
    <xf numFmtId="49" fontId="15" fillId="0" borderId="29" xfId="3" quotePrefix="1" applyNumberFormat="1" applyFont="1" applyBorder="1" applyAlignment="1">
      <alignment horizontal="center" vertical="center"/>
    </xf>
    <xf numFmtId="49" fontId="15" fillId="0" borderId="29" xfId="3" applyNumberFormat="1" applyFont="1" applyBorder="1" applyAlignment="1">
      <alignment horizontal="center" vertical="center"/>
    </xf>
    <xf numFmtId="0" fontId="16" fillId="0" borderId="29" xfId="5" applyFont="1" applyFill="1" applyBorder="1" applyAlignment="1">
      <alignment horizontal="left" vertical="center" wrapText="1"/>
    </xf>
    <xf numFmtId="177" fontId="15" fillId="0" borderId="29" xfId="3" applyNumberFormat="1" applyFont="1" applyBorder="1" applyAlignment="1">
      <alignment horizontal="center" vertical="center" wrapText="1"/>
    </xf>
    <xf numFmtId="176" fontId="15" fillId="0" borderId="29" xfId="3" quotePrefix="1" applyNumberFormat="1" applyFont="1" applyBorder="1" applyAlignment="1">
      <alignment horizontal="center" vertical="center"/>
    </xf>
    <xf numFmtId="0" fontId="14" fillId="0" borderId="19" xfId="3" applyFont="1" applyBorder="1" applyAlignment="1">
      <alignment horizontal="right" vertical="center" wrapText="1"/>
    </xf>
    <xf numFmtId="0" fontId="15" fillId="0" borderId="8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 wrapText="1"/>
    </xf>
    <xf numFmtId="0" fontId="15" fillId="0" borderId="24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18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5" fillId="0" borderId="26" xfId="3" applyFont="1" applyBorder="1" applyAlignment="1">
      <alignment horizontal="center" vertical="center"/>
    </xf>
    <xf numFmtId="0" fontId="15" fillId="0" borderId="25" xfId="3" applyFont="1" applyBorder="1" applyAlignment="1">
      <alignment horizontal="center" vertical="center"/>
    </xf>
    <xf numFmtId="176" fontId="15" fillId="0" borderId="20" xfId="3" applyNumberFormat="1" applyFont="1" applyBorder="1" applyAlignment="1">
      <alignment horizontal="center" vertical="center"/>
    </xf>
    <xf numFmtId="176" fontId="15" fillId="0" borderId="21" xfId="3" applyNumberFormat="1" applyFont="1" applyBorder="1" applyAlignment="1">
      <alignment horizontal="center" vertical="center"/>
    </xf>
    <xf numFmtId="176" fontId="15" fillId="0" borderId="1" xfId="3" applyNumberFormat="1" applyFont="1" applyBorder="1" applyAlignment="1">
      <alignment horizontal="center" vertical="center"/>
    </xf>
    <xf numFmtId="176" fontId="15" fillId="0" borderId="22" xfId="3" applyNumberFormat="1" applyFont="1" applyBorder="1" applyAlignment="1">
      <alignment horizontal="center" vertical="center"/>
    </xf>
    <xf numFmtId="176" fontId="15" fillId="0" borderId="23" xfId="3" applyNumberFormat="1" applyFont="1" applyBorder="1" applyAlignment="1">
      <alignment horizontal="center" vertical="center"/>
    </xf>
    <xf numFmtId="176" fontId="15" fillId="0" borderId="5" xfId="3" applyNumberFormat="1" applyFont="1" applyBorder="1" applyAlignment="1">
      <alignment horizontal="center" vertical="center"/>
    </xf>
  </cellXfs>
  <cellStyles count="9">
    <cellStyle name="ハイパーリンク" xfId="5" builtinId="8"/>
    <cellStyle name="ハイパーリンク 2" xfId="8" xr:uid="{00000000-0005-0000-0000-000001000000}"/>
    <cellStyle name="桁区切り 2" xfId="1" xr:uid="{00000000-0005-0000-0000-000002000000}"/>
    <cellStyle name="桁区切り 2 3" xfId="6" xr:uid="{00000000-0005-0000-0000-000003000000}"/>
    <cellStyle name="標準" xfId="0" builtinId="0"/>
    <cellStyle name="標準 17" xfId="4" xr:uid="{00000000-0005-0000-0000-000005000000}"/>
    <cellStyle name="標準 2" xfId="2" xr:uid="{00000000-0005-0000-0000-000006000000}"/>
    <cellStyle name="標準 3" xfId="7" xr:uid="{00000000-0005-0000-0000-000007000000}"/>
    <cellStyle name="標準_③予算事業別調書(目次様式)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fukushi/cmsfiles/contents/0000591/591979/R5_08kaigo-hyoujyunka(02.14).xlsx" TargetMode="External"/><Relationship Id="rId13" Type="http://schemas.openxmlformats.org/officeDocument/2006/relationships/hyperlink" Target="https://www.city.osaka.lg.jp/fukushi/cmsfiles/contents/0000591/591979/R5_13kaigo-kikin(02.14).xlsx" TargetMode="External"/><Relationship Id="rId18" Type="http://schemas.openxmlformats.org/officeDocument/2006/relationships/hyperlink" Target="https://www.city.osaka.lg.jp/fukushi/cmsfiles/contents/0000591/591979/R5_18kaigo-tokusa(02.14).xlsx" TargetMode="External"/><Relationship Id="rId26" Type="http://schemas.openxmlformats.org/officeDocument/2006/relationships/hyperlink" Target="https://www.city.osaka.lg.jp/fukushi/cmsfiles/contents/0000591/591979/R5_26kaigo-yobi(02.14).xlsx" TargetMode="External"/><Relationship Id="rId3" Type="http://schemas.openxmlformats.org/officeDocument/2006/relationships/hyperlink" Target="https://www.city.osaka.lg.jp/fukushi/cmsfiles/contents/0000591/591979/R5_03kaigo-kyufujimu(02.14).xlsx" TargetMode="External"/><Relationship Id="rId21" Type="http://schemas.openxmlformats.org/officeDocument/2006/relationships/hyperlink" Target="https://www.city.osaka.lg.jp/fukushi/cmsfiles/contents/0000591/591979/R5_21kaigo-ippankaigo(02.14).xlsx" TargetMode="External"/><Relationship Id="rId7" Type="http://schemas.openxmlformats.org/officeDocument/2006/relationships/hyperlink" Target="https://www.city.osaka.lg.jp/fukushi/cmsfiles/contents/0000591/591979/R5_07kaigo-sisutemukaisyu(02.14).xlsx" TargetMode="External"/><Relationship Id="rId12" Type="http://schemas.openxmlformats.org/officeDocument/2006/relationships/hyperlink" Target="https://www.city.osaka.lg.jp/fukushi/cmsfiles/contents/0000591/591979/R5_12kaigo-ninteijimu(02.14).xlsx" TargetMode="External"/><Relationship Id="rId17" Type="http://schemas.openxmlformats.org/officeDocument/2006/relationships/hyperlink" Target="https://www.city.osaka.lg.jp/fukushi/cmsfiles/contents/0000591/591979/R5_17kaigo-kougakugassan(02.14).xlsx" TargetMode="External"/><Relationship Id="rId25" Type="http://schemas.openxmlformats.org/officeDocument/2006/relationships/hyperlink" Target="https://www.city.osaka.lg.jp/fukushi/cmsfiles/contents/0000591/591979/R5_25kaigo-tiikijiritu(02.14).xlsx" TargetMode="External"/><Relationship Id="rId2" Type="http://schemas.openxmlformats.org/officeDocument/2006/relationships/hyperlink" Target="https://www.city.osaka.lg.jp/fukushi/cmsfiles/contents/0000591/591979/R5_02kaigo-sikakujimu(02.14).xlsx" TargetMode="External"/><Relationship Id="rId16" Type="http://schemas.openxmlformats.org/officeDocument/2006/relationships/hyperlink" Target="https://www.city.osaka.lg.jp/fukushi/cmsfiles/contents/0000591/591979/R5_16kaigo-kougaku(02.14).xlsx" TargetMode="External"/><Relationship Id="rId20" Type="http://schemas.openxmlformats.org/officeDocument/2006/relationships/hyperlink" Target="https://www.city.osaka.lg.jp/fukushi/cmsfiles/contents/0000591/591979/R5_20kaigo-yobosei(02.14).xlsx" TargetMode="External"/><Relationship Id="rId1" Type="http://schemas.openxmlformats.org/officeDocument/2006/relationships/hyperlink" Target="https://www.city.osaka.lg.jp/fukushi/cmsfiles/contents/0000591/591979/R5_01kaigo-jinken(02.14).xlsx" TargetMode="External"/><Relationship Id="rId6" Type="http://schemas.openxmlformats.org/officeDocument/2006/relationships/hyperlink" Target="https://www.city.osaka.lg.jp/fukushi/cmsfiles/contents/0000591/591979/R5_06kaigo-sisutemuhosyu(02.14).xlsx" TargetMode="External"/><Relationship Id="rId11" Type="http://schemas.openxmlformats.org/officeDocument/2006/relationships/hyperlink" Target="https://www.city.osaka.lg.jp/fukushi/cmsfiles/contents/0000591/591979/R5_11kaigo-kanpu(02.14).xlsx" TargetMode="External"/><Relationship Id="rId24" Type="http://schemas.openxmlformats.org/officeDocument/2006/relationships/hyperlink" Target="https://www.city.osaka.lg.jp/fukushi/cmsfiles/contents/0000591/591979/R5_24kaigo-kazokukai(02.14).xlsx" TargetMode="External"/><Relationship Id="rId5" Type="http://schemas.openxmlformats.org/officeDocument/2006/relationships/hyperlink" Target="https://www.city.osaka.lg.jp/fukushi/cmsfiles/contents/0000591/591979/R5_05kaigo-tyousyujimu(02.14).xlsx" TargetMode="External"/><Relationship Id="rId15" Type="http://schemas.openxmlformats.org/officeDocument/2006/relationships/hyperlink" Target="https://www.city.osaka.lg.jp/fukushi/cmsfiles/contents/0000591/591979/R5_15kaigo-yobou(02.14).xlsx" TargetMode="External"/><Relationship Id="rId23" Type="http://schemas.openxmlformats.org/officeDocument/2006/relationships/hyperlink" Target="https://www.city.osaka.lg.jp/fukushi/cmsfiles/contents/0000591/591979/R5_23kaigo-tekiseika(02.14).xlsx" TargetMode="External"/><Relationship Id="rId10" Type="http://schemas.openxmlformats.org/officeDocument/2006/relationships/hyperlink" Target="https://www.city.osaka.lg.jp/fukushi/cmsfiles/contents/0000591/591979/R5_10kaigo-unneijimu(02.14).xlsx" TargetMode="External"/><Relationship Id="rId19" Type="http://schemas.openxmlformats.org/officeDocument/2006/relationships/hyperlink" Target="https://www.city.osaka.lg.jp/fukushi/cmsfiles/contents/0000591/591979/R5_19kaigo-sinsa(02.14).xlsx" TargetMode="External"/><Relationship Id="rId4" Type="http://schemas.openxmlformats.org/officeDocument/2006/relationships/hyperlink" Target="https://www.city.osaka.lg.jp/fukushi/cmsfiles/contents/0000591/591979/R5_04kaigo-fukajimu(02.14).xlsx" TargetMode="External"/><Relationship Id="rId9" Type="http://schemas.openxmlformats.org/officeDocument/2006/relationships/hyperlink" Target="https://www.city.osaka.lg.jp/fukushi/cmsfiles/contents/0000591/591979/R5_09kaigo-siteisido(02.14).xlsx" TargetMode="External"/><Relationship Id="rId14" Type="http://schemas.openxmlformats.org/officeDocument/2006/relationships/hyperlink" Target="https://www.city.osaka.lg.jp/fukushi/cmsfiles/contents/0000591/591979/R5_14kaigo-kaigo(02.14).xlsx" TargetMode="External"/><Relationship Id="rId22" Type="http://schemas.openxmlformats.org/officeDocument/2006/relationships/hyperlink" Target="https://www.city.osaka.lg.jp/fukushi/cmsfiles/contents/0000591/591979/R5_22kaigo-houkatuteki(02.14)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T96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1" customWidth="1"/>
    <col min="2" max="2" width="12.5" style="1" customWidth="1"/>
    <col min="3" max="3" width="25.625" style="1" customWidth="1"/>
    <col min="4" max="4" width="17.5" style="1" customWidth="1"/>
    <col min="5" max="5" width="12.5" style="1" customWidth="1"/>
    <col min="6" max="7" width="12.5" style="2" customWidth="1"/>
    <col min="8" max="9" width="6" style="1" customWidth="1"/>
    <col min="10" max="10" width="3.25" style="1" bestFit="1" customWidth="1"/>
    <col min="11" max="11" width="7.375" style="1" bestFit="1" customWidth="1"/>
    <col min="12" max="12" width="2.875" style="1" customWidth="1"/>
    <col min="13" max="13" width="10.25" style="1" customWidth="1"/>
    <col min="14" max="221" width="8.625" style="1" customWidth="1"/>
    <col min="222" max="16384" width="8.625" style="1"/>
  </cols>
  <sheetData>
    <row r="1" spans="1:9" ht="17.25" customHeight="1">
      <c r="G1" s="3"/>
    </row>
    <row r="2" spans="1:9" ht="17.25" customHeight="1">
      <c r="A2" s="4"/>
      <c r="B2" s="4"/>
      <c r="G2" s="5"/>
      <c r="I2" s="6"/>
    </row>
    <row r="3" spans="1:9" ht="17.25" customHeight="1">
      <c r="A3" s="4"/>
      <c r="B3" s="4"/>
      <c r="G3" s="5"/>
      <c r="I3" s="6"/>
    </row>
    <row r="4" spans="1:9" ht="17.25" customHeight="1">
      <c r="G4" s="5"/>
    </row>
    <row r="5" spans="1:9" ht="18" customHeight="1">
      <c r="A5" s="7" t="s">
        <v>14</v>
      </c>
      <c r="B5" s="7"/>
      <c r="C5" s="8"/>
      <c r="D5" s="8"/>
      <c r="E5" s="8"/>
      <c r="F5" s="9"/>
      <c r="G5" s="8"/>
      <c r="H5" s="10"/>
      <c r="I5" s="10"/>
    </row>
    <row r="6" spans="1:9" ht="15" customHeight="1">
      <c r="A6" s="8"/>
      <c r="B6" s="8"/>
      <c r="C6" s="8"/>
      <c r="D6" s="8"/>
      <c r="E6" s="8"/>
      <c r="F6" s="9"/>
      <c r="G6" s="8"/>
      <c r="H6" s="8"/>
      <c r="I6" s="8"/>
    </row>
    <row r="7" spans="1:9" ht="18" customHeight="1">
      <c r="A7" s="11" t="s">
        <v>49</v>
      </c>
      <c r="B7" s="11"/>
      <c r="C7" s="8"/>
      <c r="D7" s="8"/>
      <c r="E7" s="8"/>
      <c r="F7" s="11"/>
      <c r="G7" s="11"/>
      <c r="H7" s="8"/>
      <c r="I7" s="12" t="s">
        <v>50</v>
      </c>
    </row>
    <row r="8" spans="1:9" ht="10.5" customHeight="1">
      <c r="A8" s="8"/>
      <c r="B8" s="8"/>
      <c r="C8" s="8"/>
      <c r="D8" s="8"/>
      <c r="E8" s="8"/>
      <c r="F8" s="11"/>
      <c r="G8" s="11"/>
      <c r="H8" s="8"/>
      <c r="I8" s="8"/>
    </row>
    <row r="9" spans="1:9" ht="27" customHeight="1" thickBot="1">
      <c r="A9" s="8"/>
      <c r="B9" s="8"/>
      <c r="C9" s="8"/>
      <c r="D9" s="8"/>
      <c r="E9" s="51" t="s">
        <v>15</v>
      </c>
      <c r="F9" s="51"/>
      <c r="G9" s="13"/>
      <c r="H9" s="8"/>
      <c r="I9" s="14" t="s">
        <v>0</v>
      </c>
    </row>
    <row r="10" spans="1:9" ht="15" customHeight="1">
      <c r="A10" s="15" t="s">
        <v>1</v>
      </c>
      <c r="B10" s="16" t="s">
        <v>11</v>
      </c>
      <c r="C10" s="52" t="s">
        <v>10</v>
      </c>
      <c r="D10" s="54" t="s">
        <v>12</v>
      </c>
      <c r="E10" s="17" t="s">
        <v>76</v>
      </c>
      <c r="F10" s="16" t="s">
        <v>77</v>
      </c>
      <c r="G10" s="17" t="s">
        <v>8</v>
      </c>
      <c r="H10" s="55" t="s">
        <v>2</v>
      </c>
      <c r="I10" s="56"/>
    </row>
    <row r="11" spans="1:9" ht="15" customHeight="1">
      <c r="A11" s="18" t="s">
        <v>3</v>
      </c>
      <c r="B11" s="19" t="s">
        <v>6</v>
      </c>
      <c r="C11" s="53"/>
      <c r="D11" s="53"/>
      <c r="E11" s="20" t="s">
        <v>13</v>
      </c>
      <c r="F11" s="20" t="s">
        <v>81</v>
      </c>
      <c r="G11" s="20" t="s">
        <v>9</v>
      </c>
      <c r="H11" s="43"/>
      <c r="I11" s="57"/>
    </row>
    <row r="12" spans="1:9" ht="15" customHeight="1">
      <c r="A12" s="44">
        <v>1</v>
      </c>
      <c r="B12" s="50" t="s">
        <v>18</v>
      </c>
      <c r="C12" s="48" t="s">
        <v>51</v>
      </c>
      <c r="D12" s="49" t="s">
        <v>19</v>
      </c>
      <c r="E12" s="21">
        <v>1942277</v>
      </c>
      <c r="F12" s="21">
        <v>1959204</v>
      </c>
      <c r="G12" s="22">
        <v>16927</v>
      </c>
      <c r="H12" s="42" t="s">
        <v>4</v>
      </c>
      <c r="I12" s="23"/>
    </row>
    <row r="13" spans="1:9" ht="15" customHeight="1">
      <c r="A13" s="44"/>
      <c r="B13" s="45"/>
      <c r="C13" s="48"/>
      <c r="D13" s="49"/>
      <c r="E13" s="24">
        <v>1942277</v>
      </c>
      <c r="F13" s="24">
        <v>1959204</v>
      </c>
      <c r="G13" s="25">
        <v>16927</v>
      </c>
      <c r="H13" s="43"/>
      <c r="I13" s="26"/>
    </row>
    <row r="14" spans="1:9" ht="15" customHeight="1">
      <c r="A14" s="44" t="s">
        <v>5</v>
      </c>
      <c r="B14" s="45"/>
      <c r="C14" s="45"/>
      <c r="D14" s="45"/>
      <c r="E14" s="21">
        <v>1942277</v>
      </c>
      <c r="F14" s="21">
        <v>1959204</v>
      </c>
      <c r="G14" s="22">
        <v>16927</v>
      </c>
      <c r="H14" s="42"/>
      <c r="I14" s="23"/>
    </row>
    <row r="15" spans="1:9" ht="15" customHeight="1">
      <c r="A15" s="44"/>
      <c r="B15" s="45"/>
      <c r="C15" s="45"/>
      <c r="D15" s="45"/>
      <c r="E15" s="24">
        <v>1942277</v>
      </c>
      <c r="F15" s="24">
        <v>1959204</v>
      </c>
      <c r="G15" s="25">
        <v>16927</v>
      </c>
      <c r="H15" s="43"/>
      <c r="I15" s="26"/>
    </row>
    <row r="16" spans="1:9" ht="15" customHeight="1">
      <c r="A16" s="44">
        <v>2</v>
      </c>
      <c r="B16" s="50" t="s">
        <v>20</v>
      </c>
      <c r="C16" s="48" t="s">
        <v>52</v>
      </c>
      <c r="D16" s="49" t="s">
        <v>19</v>
      </c>
      <c r="E16" s="21">
        <v>12225</v>
      </c>
      <c r="F16" s="21">
        <v>12904</v>
      </c>
      <c r="G16" s="22">
        <v>679</v>
      </c>
      <c r="H16" s="42"/>
      <c r="I16" s="27"/>
    </row>
    <row r="17" spans="1:9" ht="15" customHeight="1">
      <c r="A17" s="44"/>
      <c r="B17" s="45"/>
      <c r="C17" s="48"/>
      <c r="D17" s="49"/>
      <c r="E17" s="24">
        <v>12225</v>
      </c>
      <c r="F17" s="24">
        <v>12904</v>
      </c>
      <c r="G17" s="25">
        <v>679</v>
      </c>
      <c r="H17" s="43"/>
      <c r="I17" s="28"/>
    </row>
    <row r="18" spans="1:9" ht="15" customHeight="1">
      <c r="A18" s="44">
        <v>3</v>
      </c>
      <c r="B18" s="50" t="s">
        <v>20</v>
      </c>
      <c r="C18" s="48" t="s">
        <v>53</v>
      </c>
      <c r="D18" s="49" t="s">
        <v>19</v>
      </c>
      <c r="E18" s="21">
        <v>108374</v>
      </c>
      <c r="F18" s="21">
        <v>112324</v>
      </c>
      <c r="G18" s="22">
        <v>3950</v>
      </c>
      <c r="H18" s="42"/>
      <c r="I18" s="23"/>
    </row>
    <row r="19" spans="1:9" ht="15" customHeight="1">
      <c r="A19" s="44"/>
      <c r="B19" s="45"/>
      <c r="C19" s="48"/>
      <c r="D19" s="49"/>
      <c r="E19" s="24">
        <v>108133</v>
      </c>
      <c r="F19" s="24">
        <v>112035</v>
      </c>
      <c r="G19" s="25">
        <v>3902</v>
      </c>
      <c r="H19" s="43"/>
      <c r="I19" s="29"/>
    </row>
    <row r="20" spans="1:9" ht="15" customHeight="1">
      <c r="A20" s="44">
        <v>4</v>
      </c>
      <c r="B20" s="50" t="s">
        <v>20</v>
      </c>
      <c r="C20" s="48" t="s">
        <v>54</v>
      </c>
      <c r="D20" s="49" t="s">
        <v>19</v>
      </c>
      <c r="E20" s="21">
        <v>103696</v>
      </c>
      <c r="F20" s="21">
        <v>107238</v>
      </c>
      <c r="G20" s="22">
        <v>3542</v>
      </c>
      <c r="H20" s="42"/>
      <c r="I20" s="30"/>
    </row>
    <row r="21" spans="1:9" ht="15" customHeight="1">
      <c r="A21" s="44"/>
      <c r="B21" s="45"/>
      <c r="C21" s="48"/>
      <c r="D21" s="49"/>
      <c r="E21" s="24">
        <v>103687</v>
      </c>
      <c r="F21" s="24">
        <v>107229</v>
      </c>
      <c r="G21" s="25">
        <v>3542</v>
      </c>
      <c r="H21" s="43"/>
      <c r="I21" s="29"/>
    </row>
    <row r="22" spans="1:9" ht="15" customHeight="1">
      <c r="A22" s="44">
        <v>5</v>
      </c>
      <c r="B22" s="50" t="s">
        <v>20</v>
      </c>
      <c r="C22" s="48" t="s">
        <v>55</v>
      </c>
      <c r="D22" s="49" t="s">
        <v>19</v>
      </c>
      <c r="E22" s="21">
        <v>154962</v>
      </c>
      <c r="F22" s="21">
        <v>119761</v>
      </c>
      <c r="G22" s="22">
        <v>-35201</v>
      </c>
      <c r="H22" s="42" t="s">
        <v>4</v>
      </c>
      <c r="I22" s="23"/>
    </row>
    <row r="23" spans="1:9" ht="15" customHeight="1">
      <c r="A23" s="44"/>
      <c r="B23" s="45"/>
      <c r="C23" s="48"/>
      <c r="D23" s="49"/>
      <c r="E23" s="24">
        <v>154887</v>
      </c>
      <c r="F23" s="24">
        <v>119689</v>
      </c>
      <c r="G23" s="25">
        <v>-35198</v>
      </c>
      <c r="H23" s="43"/>
      <c r="I23" s="26"/>
    </row>
    <row r="24" spans="1:9" ht="15" customHeight="1">
      <c r="A24" s="44">
        <v>6</v>
      </c>
      <c r="B24" s="50" t="s">
        <v>20</v>
      </c>
      <c r="C24" s="48" t="s">
        <v>56</v>
      </c>
      <c r="D24" s="49" t="s">
        <v>21</v>
      </c>
      <c r="E24" s="21">
        <v>331625</v>
      </c>
      <c r="F24" s="21">
        <v>283743</v>
      </c>
      <c r="G24" s="22">
        <v>-47882</v>
      </c>
      <c r="H24" s="42"/>
      <c r="I24" s="23"/>
    </row>
    <row r="25" spans="1:9" ht="15" customHeight="1">
      <c r="A25" s="44"/>
      <c r="B25" s="45"/>
      <c r="C25" s="48"/>
      <c r="D25" s="49"/>
      <c r="E25" s="24">
        <v>331625</v>
      </c>
      <c r="F25" s="24">
        <v>283743</v>
      </c>
      <c r="G25" s="25">
        <v>-47882</v>
      </c>
      <c r="H25" s="43"/>
      <c r="I25" s="26"/>
    </row>
    <row r="26" spans="1:9" ht="15" customHeight="1">
      <c r="A26" s="44">
        <v>7</v>
      </c>
      <c r="B26" s="50" t="s">
        <v>20</v>
      </c>
      <c r="C26" s="48" t="s">
        <v>57</v>
      </c>
      <c r="D26" s="49" t="s">
        <v>21</v>
      </c>
      <c r="E26" s="21">
        <v>256694</v>
      </c>
      <c r="F26" s="21">
        <v>320566</v>
      </c>
      <c r="G26" s="22">
        <v>63872</v>
      </c>
      <c r="H26" s="42" t="s">
        <v>4</v>
      </c>
      <c r="I26" s="23"/>
    </row>
    <row r="27" spans="1:9" ht="15" customHeight="1">
      <c r="A27" s="44"/>
      <c r="B27" s="45"/>
      <c r="C27" s="48"/>
      <c r="D27" s="49"/>
      <c r="E27" s="24">
        <v>241216</v>
      </c>
      <c r="F27" s="24">
        <v>314022</v>
      </c>
      <c r="G27" s="25">
        <v>72806</v>
      </c>
      <c r="H27" s="43"/>
      <c r="I27" s="26"/>
    </row>
    <row r="28" spans="1:9" ht="15" customHeight="1">
      <c r="A28" s="44">
        <v>8</v>
      </c>
      <c r="B28" s="50" t="s">
        <v>20</v>
      </c>
      <c r="C28" s="48" t="s">
        <v>75</v>
      </c>
      <c r="D28" s="49" t="s">
        <v>21</v>
      </c>
      <c r="E28" s="21">
        <v>46614</v>
      </c>
      <c r="F28" s="21">
        <v>372358</v>
      </c>
      <c r="G28" s="22">
        <v>325744</v>
      </c>
      <c r="H28" s="42" t="s">
        <v>4</v>
      </c>
      <c r="I28" s="23"/>
    </row>
    <row r="29" spans="1:9" ht="15" customHeight="1">
      <c r="A29" s="44"/>
      <c r="B29" s="45"/>
      <c r="C29" s="48"/>
      <c r="D29" s="49"/>
      <c r="E29" s="24">
        <v>46614</v>
      </c>
      <c r="F29" s="24">
        <v>372358</v>
      </c>
      <c r="G29" s="25">
        <v>325744</v>
      </c>
      <c r="H29" s="43"/>
      <c r="I29" s="26"/>
    </row>
    <row r="30" spans="1:9" ht="15" customHeight="1">
      <c r="A30" s="44">
        <v>9</v>
      </c>
      <c r="B30" s="50" t="s">
        <v>20</v>
      </c>
      <c r="C30" s="48" t="s">
        <v>58</v>
      </c>
      <c r="D30" s="49" t="s">
        <v>22</v>
      </c>
      <c r="E30" s="21">
        <v>100505</v>
      </c>
      <c r="F30" s="21">
        <v>121509</v>
      </c>
      <c r="G30" s="22">
        <v>21004</v>
      </c>
      <c r="H30" s="42"/>
      <c r="I30" s="27"/>
    </row>
    <row r="31" spans="1:9" ht="15" customHeight="1">
      <c r="A31" s="44"/>
      <c r="B31" s="45"/>
      <c r="C31" s="48"/>
      <c r="D31" s="49"/>
      <c r="E31" s="24">
        <v>51285</v>
      </c>
      <c r="F31" s="24">
        <v>66627</v>
      </c>
      <c r="G31" s="25">
        <v>15342</v>
      </c>
      <c r="H31" s="43"/>
      <c r="I31" s="28"/>
    </row>
    <row r="32" spans="1:9" ht="15" customHeight="1">
      <c r="A32" s="44">
        <v>10</v>
      </c>
      <c r="B32" s="50" t="s">
        <v>20</v>
      </c>
      <c r="C32" s="48" t="s">
        <v>59</v>
      </c>
      <c r="D32" s="49" t="s">
        <v>23</v>
      </c>
      <c r="E32" s="21">
        <v>87551</v>
      </c>
      <c r="F32" s="21">
        <v>103246</v>
      </c>
      <c r="G32" s="22">
        <v>15695</v>
      </c>
      <c r="H32" s="42"/>
      <c r="I32" s="23"/>
    </row>
    <row r="33" spans="1:9" ht="15" customHeight="1">
      <c r="A33" s="44"/>
      <c r="B33" s="45"/>
      <c r="C33" s="48"/>
      <c r="D33" s="49"/>
      <c r="E33" s="24">
        <v>84686</v>
      </c>
      <c r="F33" s="24">
        <v>102162</v>
      </c>
      <c r="G33" s="25">
        <v>17476</v>
      </c>
      <c r="H33" s="43"/>
      <c r="I33" s="29"/>
    </row>
    <row r="34" spans="1:9" ht="15" customHeight="1">
      <c r="A34" s="44">
        <v>11</v>
      </c>
      <c r="B34" s="46" t="s">
        <v>80</v>
      </c>
      <c r="C34" s="48" t="s">
        <v>83</v>
      </c>
      <c r="D34" s="49" t="s">
        <v>19</v>
      </c>
      <c r="E34" s="21">
        <v>136086</v>
      </c>
      <c r="F34" s="21">
        <v>132387</v>
      </c>
      <c r="G34" s="22">
        <v>-3699</v>
      </c>
      <c r="H34" s="31"/>
      <c r="I34" s="32"/>
    </row>
    <row r="35" spans="1:9" ht="15" customHeight="1">
      <c r="A35" s="44"/>
      <c r="B35" s="47"/>
      <c r="C35" s="48"/>
      <c r="D35" s="49"/>
      <c r="E35" s="24">
        <v>0</v>
      </c>
      <c r="F35" s="24">
        <v>0</v>
      </c>
      <c r="G35" s="25">
        <v>0</v>
      </c>
      <c r="H35" s="31"/>
      <c r="I35" s="26"/>
    </row>
    <row r="36" spans="1:9" ht="15" customHeight="1">
      <c r="A36" s="44" t="s">
        <v>24</v>
      </c>
      <c r="B36" s="45"/>
      <c r="C36" s="45"/>
      <c r="D36" s="45"/>
      <c r="E36" s="21">
        <v>1338332</v>
      </c>
      <c r="F36" s="21">
        <v>1686036</v>
      </c>
      <c r="G36" s="22">
        <v>347704</v>
      </c>
      <c r="H36" s="42"/>
      <c r="I36" s="30"/>
    </row>
    <row r="37" spans="1:9" ht="15" customHeight="1">
      <c r="A37" s="44"/>
      <c r="B37" s="45"/>
      <c r="C37" s="45"/>
      <c r="D37" s="45"/>
      <c r="E37" s="24">
        <v>1134358</v>
      </c>
      <c r="F37" s="24">
        <v>1490769</v>
      </c>
      <c r="G37" s="25">
        <v>356411</v>
      </c>
      <c r="H37" s="43"/>
      <c r="I37" s="29"/>
    </row>
    <row r="38" spans="1:9" ht="15" customHeight="1">
      <c r="A38" s="44">
        <v>12</v>
      </c>
      <c r="B38" s="50" t="s">
        <v>25</v>
      </c>
      <c r="C38" s="48" t="s">
        <v>60</v>
      </c>
      <c r="D38" s="49" t="s">
        <v>19</v>
      </c>
      <c r="E38" s="21">
        <v>3357718</v>
      </c>
      <c r="F38" s="21">
        <v>3000363</v>
      </c>
      <c r="G38" s="22">
        <v>-357355</v>
      </c>
      <c r="H38" s="42" t="s">
        <v>4</v>
      </c>
      <c r="I38" s="23"/>
    </row>
    <row r="39" spans="1:9" ht="15" customHeight="1">
      <c r="A39" s="44"/>
      <c r="B39" s="45"/>
      <c r="C39" s="48"/>
      <c r="D39" s="49"/>
      <c r="E39" s="24">
        <v>3357542</v>
      </c>
      <c r="F39" s="24">
        <v>3000205</v>
      </c>
      <c r="G39" s="25">
        <v>-357337</v>
      </c>
      <c r="H39" s="43"/>
      <c r="I39" s="26"/>
    </row>
    <row r="40" spans="1:9" ht="15" customHeight="1">
      <c r="A40" s="44" t="s">
        <v>26</v>
      </c>
      <c r="B40" s="45"/>
      <c r="C40" s="45"/>
      <c r="D40" s="45"/>
      <c r="E40" s="21">
        <v>3357718</v>
      </c>
      <c r="F40" s="21">
        <v>3000363</v>
      </c>
      <c r="G40" s="22">
        <v>-357355</v>
      </c>
      <c r="H40" s="42"/>
      <c r="I40" s="23"/>
    </row>
    <row r="41" spans="1:9" ht="15" customHeight="1">
      <c r="A41" s="44"/>
      <c r="B41" s="45"/>
      <c r="C41" s="45"/>
      <c r="D41" s="45"/>
      <c r="E41" s="24">
        <v>3357542</v>
      </c>
      <c r="F41" s="24">
        <v>3000205</v>
      </c>
      <c r="G41" s="25">
        <v>-357337</v>
      </c>
      <c r="H41" s="43"/>
      <c r="I41" s="26"/>
    </row>
    <row r="42" spans="1:9" ht="15" customHeight="1">
      <c r="A42" s="44">
        <v>13</v>
      </c>
      <c r="B42" s="50" t="s">
        <v>78</v>
      </c>
      <c r="C42" s="48" t="s">
        <v>73</v>
      </c>
      <c r="D42" s="49" t="s">
        <v>19</v>
      </c>
      <c r="E42" s="21">
        <v>7457</v>
      </c>
      <c r="F42" s="21">
        <v>7649</v>
      </c>
      <c r="G42" s="22">
        <v>192</v>
      </c>
      <c r="H42" s="42" t="s">
        <v>4</v>
      </c>
      <c r="I42" s="23"/>
    </row>
    <row r="43" spans="1:9" ht="15" customHeight="1">
      <c r="A43" s="44"/>
      <c r="B43" s="45"/>
      <c r="C43" s="48"/>
      <c r="D43" s="49"/>
      <c r="E43" s="24">
        <v>0</v>
      </c>
      <c r="F43" s="24">
        <v>0</v>
      </c>
      <c r="G43" s="25">
        <v>0</v>
      </c>
      <c r="H43" s="43"/>
      <c r="I43" s="26"/>
    </row>
    <row r="44" spans="1:9" ht="15" customHeight="1">
      <c r="A44" s="44" t="s">
        <v>79</v>
      </c>
      <c r="B44" s="45"/>
      <c r="C44" s="45"/>
      <c r="D44" s="45"/>
      <c r="E44" s="21">
        <v>7457</v>
      </c>
      <c r="F44" s="21">
        <v>7649</v>
      </c>
      <c r="G44" s="22">
        <v>192</v>
      </c>
      <c r="H44" s="42"/>
      <c r="I44" s="23"/>
    </row>
    <row r="45" spans="1:9" ht="15" customHeight="1">
      <c r="A45" s="44"/>
      <c r="B45" s="45"/>
      <c r="C45" s="45"/>
      <c r="D45" s="45"/>
      <c r="E45" s="24">
        <v>0</v>
      </c>
      <c r="F45" s="24">
        <v>0</v>
      </c>
      <c r="G45" s="25">
        <v>0</v>
      </c>
      <c r="H45" s="43"/>
      <c r="I45" s="26"/>
    </row>
    <row r="46" spans="1:9" ht="15" customHeight="1">
      <c r="A46" s="44">
        <v>14</v>
      </c>
      <c r="B46" s="50" t="s">
        <v>27</v>
      </c>
      <c r="C46" s="48" t="s">
        <v>61</v>
      </c>
      <c r="D46" s="49" t="s">
        <v>19</v>
      </c>
      <c r="E46" s="21">
        <v>261006132</v>
      </c>
      <c r="F46" s="21">
        <v>273256916</v>
      </c>
      <c r="G46" s="22">
        <v>12250784</v>
      </c>
      <c r="H46" s="42" t="s">
        <v>4</v>
      </c>
      <c r="I46" s="23"/>
    </row>
    <row r="47" spans="1:9" ht="15" customHeight="1">
      <c r="A47" s="44"/>
      <c r="B47" s="45"/>
      <c r="C47" s="48"/>
      <c r="D47" s="49"/>
      <c r="E47" s="24">
        <v>38639666</v>
      </c>
      <c r="F47" s="24">
        <v>40124150</v>
      </c>
      <c r="G47" s="25">
        <v>1484484</v>
      </c>
      <c r="H47" s="43"/>
      <c r="I47" s="26"/>
    </row>
    <row r="48" spans="1:9" ht="15" customHeight="1">
      <c r="A48" s="44" t="s">
        <v>28</v>
      </c>
      <c r="B48" s="45"/>
      <c r="C48" s="45"/>
      <c r="D48" s="45"/>
      <c r="E48" s="21">
        <v>261006132</v>
      </c>
      <c r="F48" s="21">
        <v>273256916</v>
      </c>
      <c r="G48" s="22">
        <v>12250784</v>
      </c>
      <c r="H48" s="42" t="s">
        <v>4</v>
      </c>
      <c r="I48" s="23"/>
    </row>
    <row r="49" spans="1:9" ht="15" customHeight="1">
      <c r="A49" s="44"/>
      <c r="B49" s="45"/>
      <c r="C49" s="45"/>
      <c r="D49" s="45"/>
      <c r="E49" s="24">
        <v>38639666</v>
      </c>
      <c r="F49" s="24">
        <v>40124150</v>
      </c>
      <c r="G49" s="25">
        <v>1484484</v>
      </c>
      <c r="H49" s="43"/>
      <c r="I49" s="26"/>
    </row>
    <row r="50" spans="1:9" ht="15" customHeight="1">
      <c r="A50" s="44">
        <v>15</v>
      </c>
      <c r="B50" s="50" t="s">
        <v>29</v>
      </c>
      <c r="C50" s="48" t="s">
        <v>62</v>
      </c>
      <c r="D50" s="49" t="s">
        <v>19</v>
      </c>
      <c r="E50" s="21">
        <v>7251006</v>
      </c>
      <c r="F50" s="21">
        <v>6784552</v>
      </c>
      <c r="G50" s="22">
        <v>-466454</v>
      </c>
      <c r="H50" s="42" t="s">
        <v>4</v>
      </c>
      <c r="I50" s="23"/>
    </row>
    <row r="51" spans="1:9" ht="15" customHeight="1">
      <c r="A51" s="44"/>
      <c r="B51" s="45"/>
      <c r="C51" s="48"/>
      <c r="D51" s="49"/>
      <c r="E51" s="24">
        <v>906375</v>
      </c>
      <c r="F51" s="24">
        <v>848069</v>
      </c>
      <c r="G51" s="25">
        <v>-58306</v>
      </c>
      <c r="H51" s="43"/>
      <c r="I51" s="26"/>
    </row>
    <row r="52" spans="1:9" ht="15" customHeight="1">
      <c r="A52" s="44" t="s">
        <v>30</v>
      </c>
      <c r="B52" s="45"/>
      <c r="C52" s="45"/>
      <c r="D52" s="45"/>
      <c r="E52" s="21">
        <v>7251006</v>
      </c>
      <c r="F52" s="21">
        <v>6784552</v>
      </c>
      <c r="G52" s="22">
        <v>-466454</v>
      </c>
      <c r="H52" s="42" t="s">
        <v>4</v>
      </c>
      <c r="I52" s="23"/>
    </row>
    <row r="53" spans="1:9" ht="15" customHeight="1">
      <c r="A53" s="44"/>
      <c r="B53" s="45"/>
      <c r="C53" s="45"/>
      <c r="D53" s="45"/>
      <c r="E53" s="24">
        <v>906375</v>
      </c>
      <c r="F53" s="24">
        <v>848069</v>
      </c>
      <c r="G53" s="25">
        <v>-58306</v>
      </c>
      <c r="H53" s="43"/>
      <c r="I53" s="26"/>
    </row>
    <row r="54" spans="1:9" ht="15" customHeight="1">
      <c r="A54" s="44">
        <v>16</v>
      </c>
      <c r="B54" s="50" t="s">
        <v>31</v>
      </c>
      <c r="C54" s="48" t="s">
        <v>63</v>
      </c>
      <c r="D54" s="49" t="s">
        <v>19</v>
      </c>
      <c r="E54" s="21">
        <v>9400050</v>
      </c>
      <c r="F54" s="21">
        <v>9748413</v>
      </c>
      <c r="G54" s="22">
        <v>348363</v>
      </c>
      <c r="H54" s="42" t="s">
        <v>4</v>
      </c>
      <c r="I54" s="23"/>
    </row>
    <row r="55" spans="1:9" ht="15" customHeight="1">
      <c r="A55" s="44"/>
      <c r="B55" s="45"/>
      <c r="C55" s="48"/>
      <c r="D55" s="49"/>
      <c r="E55" s="24">
        <v>1175006</v>
      </c>
      <c r="F55" s="24">
        <v>1218551</v>
      </c>
      <c r="G55" s="25">
        <v>43545</v>
      </c>
      <c r="H55" s="43"/>
      <c r="I55" s="26"/>
    </row>
    <row r="56" spans="1:9" ht="15" customHeight="1">
      <c r="A56" s="44" t="s">
        <v>32</v>
      </c>
      <c r="B56" s="45"/>
      <c r="C56" s="45"/>
      <c r="D56" s="45"/>
      <c r="E56" s="21">
        <v>9400050</v>
      </c>
      <c r="F56" s="21">
        <v>9748413</v>
      </c>
      <c r="G56" s="22">
        <v>348363</v>
      </c>
      <c r="H56" s="42" t="s">
        <v>4</v>
      </c>
      <c r="I56" s="23"/>
    </row>
    <row r="57" spans="1:9" ht="15" customHeight="1">
      <c r="A57" s="44"/>
      <c r="B57" s="45"/>
      <c r="C57" s="45"/>
      <c r="D57" s="45"/>
      <c r="E57" s="24">
        <v>1175006</v>
      </c>
      <c r="F57" s="24">
        <v>1218551</v>
      </c>
      <c r="G57" s="25">
        <v>43545</v>
      </c>
      <c r="H57" s="43"/>
      <c r="I57" s="26"/>
    </row>
    <row r="58" spans="1:9" ht="15" customHeight="1">
      <c r="A58" s="44">
        <v>17</v>
      </c>
      <c r="B58" s="50" t="s">
        <v>33</v>
      </c>
      <c r="C58" s="48" t="s">
        <v>64</v>
      </c>
      <c r="D58" s="49" t="s">
        <v>19</v>
      </c>
      <c r="E58" s="21">
        <v>1037928</v>
      </c>
      <c r="F58" s="21">
        <v>1093316</v>
      </c>
      <c r="G58" s="22">
        <v>55388</v>
      </c>
      <c r="H58" s="42" t="s">
        <v>4</v>
      </c>
      <c r="I58" s="23"/>
    </row>
    <row r="59" spans="1:9" ht="15" customHeight="1">
      <c r="A59" s="44"/>
      <c r="B59" s="45"/>
      <c r="C59" s="48"/>
      <c r="D59" s="49"/>
      <c r="E59" s="24">
        <v>129741</v>
      </c>
      <c r="F59" s="24">
        <v>136664</v>
      </c>
      <c r="G59" s="25">
        <v>6923</v>
      </c>
      <c r="H59" s="43"/>
      <c r="I59" s="26"/>
    </row>
    <row r="60" spans="1:9" ht="15" customHeight="1">
      <c r="A60" s="44" t="s">
        <v>34</v>
      </c>
      <c r="B60" s="45"/>
      <c r="C60" s="45"/>
      <c r="D60" s="45"/>
      <c r="E60" s="21">
        <v>1037928</v>
      </c>
      <c r="F60" s="21">
        <v>1093316</v>
      </c>
      <c r="G60" s="22">
        <v>55388</v>
      </c>
      <c r="H60" s="42" t="s">
        <v>4</v>
      </c>
      <c r="I60" s="23"/>
    </row>
    <row r="61" spans="1:9" ht="15" customHeight="1">
      <c r="A61" s="44"/>
      <c r="B61" s="45"/>
      <c r="C61" s="45"/>
      <c r="D61" s="45"/>
      <c r="E61" s="24">
        <v>129741</v>
      </c>
      <c r="F61" s="24">
        <v>136664</v>
      </c>
      <c r="G61" s="25">
        <v>6923</v>
      </c>
      <c r="H61" s="43"/>
      <c r="I61" s="26"/>
    </row>
    <row r="62" spans="1:9" ht="15" customHeight="1">
      <c r="A62" s="44">
        <v>18</v>
      </c>
      <c r="B62" s="50" t="s">
        <v>35</v>
      </c>
      <c r="C62" s="48" t="s">
        <v>65</v>
      </c>
      <c r="D62" s="49" t="s">
        <v>19</v>
      </c>
      <c r="E62" s="21">
        <v>5700140</v>
      </c>
      <c r="F62" s="21">
        <v>5880371</v>
      </c>
      <c r="G62" s="22">
        <v>180231</v>
      </c>
      <c r="H62" s="42"/>
      <c r="I62" s="23"/>
    </row>
    <row r="63" spans="1:9" ht="15" customHeight="1">
      <c r="A63" s="44"/>
      <c r="B63" s="45"/>
      <c r="C63" s="48"/>
      <c r="D63" s="49"/>
      <c r="E63" s="24">
        <v>712517</v>
      </c>
      <c r="F63" s="24">
        <v>735046</v>
      </c>
      <c r="G63" s="25">
        <v>22529</v>
      </c>
      <c r="H63" s="43"/>
      <c r="I63" s="26"/>
    </row>
    <row r="64" spans="1:9" ht="15" customHeight="1">
      <c r="A64" s="44" t="s">
        <v>36</v>
      </c>
      <c r="B64" s="45"/>
      <c r="C64" s="45"/>
      <c r="D64" s="45"/>
      <c r="E64" s="21">
        <v>5700140</v>
      </c>
      <c r="F64" s="21">
        <v>5880371</v>
      </c>
      <c r="G64" s="22">
        <v>180231</v>
      </c>
      <c r="H64" s="42" t="s">
        <v>4</v>
      </c>
      <c r="I64" s="23"/>
    </row>
    <row r="65" spans="1:9" ht="15" customHeight="1">
      <c r="A65" s="44"/>
      <c r="B65" s="45"/>
      <c r="C65" s="45"/>
      <c r="D65" s="45"/>
      <c r="E65" s="24">
        <v>712517</v>
      </c>
      <c r="F65" s="24">
        <v>735046</v>
      </c>
      <c r="G65" s="25">
        <v>22529</v>
      </c>
      <c r="H65" s="43"/>
      <c r="I65" s="26"/>
    </row>
    <row r="66" spans="1:9" ht="15" customHeight="1">
      <c r="A66" s="44">
        <v>19</v>
      </c>
      <c r="B66" s="50" t="s">
        <v>37</v>
      </c>
      <c r="C66" s="48" t="s">
        <v>66</v>
      </c>
      <c r="D66" s="49" t="s">
        <v>19</v>
      </c>
      <c r="E66" s="21">
        <v>232841</v>
      </c>
      <c r="F66" s="21">
        <v>253780</v>
      </c>
      <c r="G66" s="22">
        <v>20939</v>
      </c>
      <c r="H66" s="42" t="s">
        <v>4</v>
      </c>
      <c r="I66" s="23"/>
    </row>
    <row r="67" spans="1:9" ht="15" customHeight="1">
      <c r="A67" s="44"/>
      <c r="B67" s="45"/>
      <c r="C67" s="48"/>
      <c r="D67" s="49"/>
      <c r="E67" s="24">
        <v>29105</v>
      </c>
      <c r="F67" s="24">
        <v>31722</v>
      </c>
      <c r="G67" s="25">
        <v>2617</v>
      </c>
      <c r="H67" s="43"/>
      <c r="I67" s="26"/>
    </row>
    <row r="68" spans="1:9" ht="15" customHeight="1">
      <c r="A68" s="44" t="s">
        <v>38</v>
      </c>
      <c r="B68" s="45"/>
      <c r="C68" s="45"/>
      <c r="D68" s="45"/>
      <c r="E68" s="21">
        <v>232841</v>
      </c>
      <c r="F68" s="21">
        <v>253780</v>
      </c>
      <c r="G68" s="22">
        <v>20939</v>
      </c>
      <c r="H68" s="42" t="s">
        <v>4</v>
      </c>
      <c r="I68" s="23"/>
    </row>
    <row r="69" spans="1:9" ht="15" customHeight="1">
      <c r="A69" s="44"/>
      <c r="B69" s="45"/>
      <c r="C69" s="45"/>
      <c r="D69" s="45"/>
      <c r="E69" s="24">
        <v>29105</v>
      </c>
      <c r="F69" s="24">
        <v>31722</v>
      </c>
      <c r="G69" s="25">
        <v>2617</v>
      </c>
      <c r="H69" s="43"/>
      <c r="I69" s="26"/>
    </row>
    <row r="70" spans="1:9" ht="15" customHeight="1">
      <c r="A70" s="44">
        <v>20</v>
      </c>
      <c r="B70" s="50" t="s">
        <v>39</v>
      </c>
      <c r="C70" s="48" t="s">
        <v>67</v>
      </c>
      <c r="D70" s="49" t="s">
        <v>40</v>
      </c>
      <c r="E70" s="21">
        <v>9581207</v>
      </c>
      <c r="F70" s="21">
        <v>9246249</v>
      </c>
      <c r="G70" s="22">
        <v>-334958</v>
      </c>
      <c r="H70" s="42" t="s">
        <v>4</v>
      </c>
      <c r="I70" s="23"/>
    </row>
    <row r="71" spans="1:9" ht="15" customHeight="1">
      <c r="A71" s="44"/>
      <c r="B71" s="45"/>
      <c r="C71" s="48"/>
      <c r="D71" s="49"/>
      <c r="E71" s="24">
        <v>1197650</v>
      </c>
      <c r="F71" s="24">
        <v>1155781</v>
      </c>
      <c r="G71" s="25">
        <v>-41869</v>
      </c>
      <c r="H71" s="43"/>
      <c r="I71" s="26"/>
    </row>
    <row r="72" spans="1:9" ht="15" customHeight="1">
      <c r="A72" s="44" t="s">
        <v>41</v>
      </c>
      <c r="B72" s="45"/>
      <c r="C72" s="45"/>
      <c r="D72" s="45"/>
      <c r="E72" s="21">
        <v>9581207</v>
      </c>
      <c r="F72" s="21">
        <v>9246249</v>
      </c>
      <c r="G72" s="22">
        <v>-334958</v>
      </c>
      <c r="H72" s="42" t="s">
        <v>4</v>
      </c>
      <c r="I72" s="23"/>
    </row>
    <row r="73" spans="1:9" ht="15" customHeight="1">
      <c r="A73" s="44"/>
      <c r="B73" s="45"/>
      <c r="C73" s="45"/>
      <c r="D73" s="45"/>
      <c r="E73" s="24">
        <v>1197650</v>
      </c>
      <c r="F73" s="24">
        <v>1155781</v>
      </c>
      <c r="G73" s="25">
        <v>-41869</v>
      </c>
      <c r="H73" s="43"/>
      <c r="I73" s="26"/>
    </row>
    <row r="74" spans="1:9" ht="15" customHeight="1">
      <c r="A74" s="44">
        <v>21</v>
      </c>
      <c r="B74" s="50" t="s">
        <v>7</v>
      </c>
      <c r="C74" s="48" t="s">
        <v>68</v>
      </c>
      <c r="D74" s="49" t="s">
        <v>42</v>
      </c>
      <c r="E74" s="21">
        <v>237276</v>
      </c>
      <c r="F74" s="21">
        <v>202347</v>
      </c>
      <c r="G74" s="22">
        <v>-34929</v>
      </c>
      <c r="H74" s="42" t="s">
        <v>4</v>
      </c>
      <c r="I74" s="23"/>
    </row>
    <row r="75" spans="1:9" ht="15" customHeight="1">
      <c r="A75" s="44"/>
      <c r="B75" s="45"/>
      <c r="C75" s="48"/>
      <c r="D75" s="49"/>
      <c r="E75" s="24">
        <v>29659</v>
      </c>
      <c r="F75" s="24">
        <v>25293</v>
      </c>
      <c r="G75" s="25">
        <v>-4366</v>
      </c>
      <c r="H75" s="43"/>
      <c r="I75" s="26"/>
    </row>
    <row r="76" spans="1:9" ht="15" customHeight="1">
      <c r="A76" s="44" t="s">
        <v>43</v>
      </c>
      <c r="B76" s="45"/>
      <c r="C76" s="45"/>
      <c r="D76" s="45"/>
      <c r="E76" s="21">
        <v>237276</v>
      </c>
      <c r="F76" s="21">
        <v>202347</v>
      </c>
      <c r="G76" s="22">
        <v>-34929</v>
      </c>
      <c r="H76" s="42" t="s">
        <v>4</v>
      </c>
      <c r="I76" s="23"/>
    </row>
    <row r="77" spans="1:9" ht="15" customHeight="1">
      <c r="A77" s="44"/>
      <c r="B77" s="45"/>
      <c r="C77" s="45"/>
      <c r="D77" s="45"/>
      <c r="E77" s="24">
        <v>29659</v>
      </c>
      <c r="F77" s="24">
        <v>25293</v>
      </c>
      <c r="G77" s="25">
        <v>-4366</v>
      </c>
      <c r="H77" s="43"/>
      <c r="I77" s="26"/>
    </row>
    <row r="78" spans="1:9" ht="15" customHeight="1">
      <c r="A78" s="44">
        <v>22</v>
      </c>
      <c r="B78" s="50" t="s">
        <v>44</v>
      </c>
      <c r="C78" s="48" t="s">
        <v>69</v>
      </c>
      <c r="D78" s="49" t="s">
        <v>45</v>
      </c>
      <c r="E78" s="21">
        <v>4652895</v>
      </c>
      <c r="F78" s="21">
        <v>4723388</v>
      </c>
      <c r="G78" s="22">
        <v>70493</v>
      </c>
      <c r="H78" s="42" t="s">
        <v>4</v>
      </c>
      <c r="I78" s="23"/>
    </row>
    <row r="79" spans="1:9" ht="15" customHeight="1">
      <c r="A79" s="44"/>
      <c r="B79" s="45"/>
      <c r="C79" s="48"/>
      <c r="D79" s="49"/>
      <c r="E79" s="24">
        <v>895686</v>
      </c>
      <c r="F79" s="24">
        <v>909255</v>
      </c>
      <c r="G79" s="25">
        <v>13569</v>
      </c>
      <c r="H79" s="43"/>
      <c r="I79" s="26"/>
    </row>
    <row r="80" spans="1:9" ht="15" customHeight="1">
      <c r="A80" s="44">
        <v>23</v>
      </c>
      <c r="B80" s="50" t="s">
        <v>44</v>
      </c>
      <c r="C80" s="48" t="s">
        <v>70</v>
      </c>
      <c r="D80" s="49" t="s">
        <v>22</v>
      </c>
      <c r="E80" s="21">
        <v>66808</v>
      </c>
      <c r="F80" s="21">
        <v>70631</v>
      </c>
      <c r="G80" s="22">
        <v>3823</v>
      </c>
      <c r="H80" s="42" t="s">
        <v>4</v>
      </c>
      <c r="I80" s="23"/>
    </row>
    <row r="81" spans="1:20" ht="15" customHeight="1">
      <c r="A81" s="44"/>
      <c r="B81" s="45"/>
      <c r="C81" s="48"/>
      <c r="D81" s="49"/>
      <c r="E81" s="24">
        <v>12842</v>
      </c>
      <c r="F81" s="24">
        <v>13578</v>
      </c>
      <c r="G81" s="25">
        <v>736</v>
      </c>
      <c r="H81" s="43"/>
      <c r="I81" s="26"/>
    </row>
    <row r="82" spans="1:20" ht="15" customHeight="1">
      <c r="A82" s="44">
        <v>24</v>
      </c>
      <c r="B82" s="50" t="s">
        <v>44</v>
      </c>
      <c r="C82" s="48" t="s">
        <v>71</v>
      </c>
      <c r="D82" s="49" t="s">
        <v>46</v>
      </c>
      <c r="E82" s="21">
        <v>141491</v>
      </c>
      <c r="F82" s="21">
        <v>140494</v>
      </c>
      <c r="G82" s="22">
        <v>-997</v>
      </c>
      <c r="H82" s="42" t="s">
        <v>4</v>
      </c>
      <c r="I82" s="23"/>
    </row>
    <row r="83" spans="1:20" ht="15" customHeight="1">
      <c r="A83" s="44"/>
      <c r="B83" s="45"/>
      <c r="C83" s="48"/>
      <c r="D83" s="49"/>
      <c r="E83" s="24">
        <v>27232</v>
      </c>
      <c r="F83" s="24">
        <v>27040</v>
      </c>
      <c r="G83" s="25">
        <v>-192</v>
      </c>
      <c r="H83" s="43"/>
      <c r="I83" s="26"/>
    </row>
    <row r="84" spans="1:20" ht="15" customHeight="1">
      <c r="A84" s="44">
        <v>25</v>
      </c>
      <c r="B84" s="50" t="s">
        <v>44</v>
      </c>
      <c r="C84" s="48" t="s">
        <v>72</v>
      </c>
      <c r="D84" s="49" t="s">
        <v>47</v>
      </c>
      <c r="E84" s="21">
        <v>664017</v>
      </c>
      <c r="F84" s="21">
        <v>688064</v>
      </c>
      <c r="G84" s="22">
        <v>24047</v>
      </c>
      <c r="H84" s="42" t="s">
        <v>4</v>
      </c>
      <c r="I84" s="23"/>
    </row>
    <row r="85" spans="1:20" ht="15" customHeight="1">
      <c r="A85" s="44"/>
      <c r="B85" s="45"/>
      <c r="C85" s="48"/>
      <c r="D85" s="49"/>
      <c r="E85" s="24">
        <v>127135</v>
      </c>
      <c r="F85" s="24">
        <v>131806</v>
      </c>
      <c r="G85" s="25">
        <v>4671</v>
      </c>
      <c r="H85" s="43"/>
      <c r="I85" s="26"/>
    </row>
    <row r="86" spans="1:20" ht="15" customHeight="1">
      <c r="A86" s="44" t="s">
        <v>48</v>
      </c>
      <c r="B86" s="45"/>
      <c r="C86" s="45"/>
      <c r="D86" s="45"/>
      <c r="E86" s="21">
        <v>5525211</v>
      </c>
      <c r="F86" s="21">
        <v>5622577</v>
      </c>
      <c r="G86" s="22">
        <v>97366</v>
      </c>
      <c r="H86" s="42" t="s">
        <v>4</v>
      </c>
      <c r="I86" s="23"/>
    </row>
    <row r="87" spans="1:20" ht="15" customHeight="1">
      <c r="A87" s="44"/>
      <c r="B87" s="45"/>
      <c r="C87" s="45"/>
      <c r="D87" s="45"/>
      <c r="E87" s="24">
        <v>1062895</v>
      </c>
      <c r="F87" s="24">
        <v>1081679</v>
      </c>
      <c r="G87" s="25">
        <v>18784</v>
      </c>
      <c r="H87" s="43"/>
      <c r="I87" s="26"/>
    </row>
    <row r="88" spans="1:20" ht="15" customHeight="1">
      <c r="A88" s="44">
        <v>26</v>
      </c>
      <c r="B88" s="46" t="s">
        <v>82</v>
      </c>
      <c r="C88" s="48" t="s">
        <v>74</v>
      </c>
      <c r="D88" s="49" t="s">
        <v>19</v>
      </c>
      <c r="E88" s="21">
        <v>10000</v>
      </c>
      <c r="F88" s="21">
        <v>10000</v>
      </c>
      <c r="G88" s="22">
        <v>0</v>
      </c>
      <c r="H88" s="42" t="s">
        <v>4</v>
      </c>
      <c r="I88" s="23"/>
    </row>
    <row r="89" spans="1:20" ht="15" customHeight="1">
      <c r="A89" s="44"/>
      <c r="B89" s="47"/>
      <c r="C89" s="48"/>
      <c r="D89" s="49"/>
      <c r="E89" s="24">
        <v>10000</v>
      </c>
      <c r="F89" s="24">
        <v>10000</v>
      </c>
      <c r="G89" s="25">
        <v>0</v>
      </c>
      <c r="H89" s="43"/>
      <c r="I89" s="26"/>
    </row>
    <row r="90" spans="1:20" ht="15" customHeight="1">
      <c r="A90" s="65" t="s">
        <v>16</v>
      </c>
      <c r="B90" s="66"/>
      <c r="C90" s="66"/>
      <c r="D90" s="67"/>
      <c r="E90" s="21">
        <v>10000</v>
      </c>
      <c r="F90" s="21">
        <v>10000</v>
      </c>
      <c r="G90" s="22">
        <v>0</v>
      </c>
      <c r="H90" s="42" t="s">
        <v>4</v>
      </c>
      <c r="I90" s="23"/>
    </row>
    <row r="91" spans="1:20" ht="15" customHeight="1">
      <c r="A91" s="68"/>
      <c r="B91" s="69"/>
      <c r="C91" s="69"/>
      <c r="D91" s="70"/>
      <c r="E91" s="24">
        <v>10000</v>
      </c>
      <c r="F91" s="24">
        <v>10000</v>
      </c>
      <c r="G91" s="25">
        <v>0</v>
      </c>
      <c r="H91" s="43"/>
      <c r="I91" s="26"/>
    </row>
    <row r="92" spans="1:20" ht="15" customHeight="1">
      <c r="A92" s="58" t="s">
        <v>17</v>
      </c>
      <c r="B92" s="59"/>
      <c r="C92" s="59"/>
      <c r="D92" s="60"/>
      <c r="E92" s="21">
        <v>306627575</v>
      </c>
      <c r="F92" s="21">
        <v>318751773</v>
      </c>
      <c r="G92" s="33">
        <v>12124198</v>
      </c>
      <c r="H92" s="42" t="s">
        <v>84</v>
      </c>
      <c r="I92" s="27" t="s">
        <v>84</v>
      </c>
      <c r="M92" s="34"/>
      <c r="S92" s="35"/>
    </row>
    <row r="93" spans="1:20" ht="15" customHeight="1" thickBot="1">
      <c r="A93" s="61"/>
      <c r="B93" s="62"/>
      <c r="C93" s="62"/>
      <c r="D93" s="63"/>
      <c r="E93" s="36">
        <v>50326791</v>
      </c>
      <c r="F93" s="36">
        <v>51817133</v>
      </c>
      <c r="G93" s="37">
        <v>1490342</v>
      </c>
      <c r="H93" s="64"/>
      <c r="I93" s="38" t="s">
        <v>84</v>
      </c>
      <c r="M93" s="34"/>
      <c r="Q93" s="34"/>
      <c r="S93" s="35"/>
      <c r="T93" s="39"/>
    </row>
    <row r="94" spans="1:20" ht="18" customHeight="1">
      <c r="A94" s="40"/>
      <c r="D94" s="41"/>
      <c r="F94" s="6"/>
      <c r="G94" s="6"/>
      <c r="H94" s="40"/>
    </row>
    <row r="95" spans="1:20" ht="18" customHeight="1">
      <c r="F95" s="6"/>
      <c r="G95" s="6"/>
      <c r="H95" s="40"/>
    </row>
    <row r="96" spans="1:20" ht="18" customHeight="1">
      <c r="F96" s="6"/>
      <c r="G96" s="6"/>
      <c r="H96" s="40"/>
    </row>
  </sheetData>
  <mergeCells count="163">
    <mergeCell ref="H88:H89"/>
    <mergeCell ref="H90:H91"/>
    <mergeCell ref="A92:D93"/>
    <mergeCell ref="H92:H93"/>
    <mergeCell ref="A80:A81"/>
    <mergeCell ref="B80:B81"/>
    <mergeCell ref="C80:C81"/>
    <mergeCell ref="D80:D81"/>
    <mergeCell ref="H80:H81"/>
    <mergeCell ref="A82:A83"/>
    <mergeCell ref="B82:B83"/>
    <mergeCell ref="C82:C83"/>
    <mergeCell ref="D82:D83"/>
    <mergeCell ref="H82:H83"/>
    <mergeCell ref="A86:D87"/>
    <mergeCell ref="A88:A89"/>
    <mergeCell ref="B88:B89"/>
    <mergeCell ref="C88:C89"/>
    <mergeCell ref="D88:D89"/>
    <mergeCell ref="A90:D91"/>
    <mergeCell ref="A84:A85"/>
    <mergeCell ref="B84:B85"/>
    <mergeCell ref="C84:C85"/>
    <mergeCell ref="D84:D85"/>
    <mergeCell ref="H74:H75"/>
    <mergeCell ref="A72:D73"/>
    <mergeCell ref="H76:H77"/>
    <mergeCell ref="A78:A79"/>
    <mergeCell ref="B78:B79"/>
    <mergeCell ref="C78:C79"/>
    <mergeCell ref="D78:D79"/>
    <mergeCell ref="H78:H79"/>
    <mergeCell ref="A76:D77"/>
    <mergeCell ref="H54:H55"/>
    <mergeCell ref="H64:H65"/>
    <mergeCell ref="A66:A67"/>
    <mergeCell ref="B66:B67"/>
    <mergeCell ref="C66:C67"/>
    <mergeCell ref="D66:D67"/>
    <mergeCell ref="H66:H67"/>
    <mergeCell ref="A64:D65"/>
    <mergeCell ref="H68:H69"/>
    <mergeCell ref="A68:D69"/>
    <mergeCell ref="H56:H57"/>
    <mergeCell ref="A56:D57"/>
    <mergeCell ref="D54:D55"/>
    <mergeCell ref="A32:A33"/>
    <mergeCell ref="B32:B33"/>
    <mergeCell ref="C32:C33"/>
    <mergeCell ref="D32:D33"/>
    <mergeCell ref="H32:H33"/>
    <mergeCell ref="H36:H37"/>
    <mergeCell ref="D50:D51"/>
    <mergeCell ref="H50:H51"/>
    <mergeCell ref="H52:H53"/>
    <mergeCell ref="H38:H39"/>
    <mergeCell ref="A40:D41"/>
    <mergeCell ref="H40:H41"/>
    <mergeCell ref="A46:A47"/>
    <mergeCell ref="B46:B47"/>
    <mergeCell ref="C46:C47"/>
    <mergeCell ref="D46:D47"/>
    <mergeCell ref="H46:H47"/>
    <mergeCell ref="H48:H49"/>
    <mergeCell ref="A52:D53"/>
    <mergeCell ref="A38:A39"/>
    <mergeCell ref="B38:B39"/>
    <mergeCell ref="C38:C39"/>
    <mergeCell ref="D38:D39"/>
    <mergeCell ref="A50:A51"/>
    <mergeCell ref="A14:D15"/>
    <mergeCell ref="H14:H15"/>
    <mergeCell ref="A30:A31"/>
    <mergeCell ref="B30:B31"/>
    <mergeCell ref="C30:C31"/>
    <mergeCell ref="D30:D31"/>
    <mergeCell ref="H30:H31"/>
    <mergeCell ref="E9:F9"/>
    <mergeCell ref="C10:C11"/>
    <mergeCell ref="D10:D11"/>
    <mergeCell ref="H10:I11"/>
    <mergeCell ref="A12:A13"/>
    <mergeCell ref="B12:B13"/>
    <mergeCell ref="C12:C13"/>
    <mergeCell ref="D12:D13"/>
    <mergeCell ref="H12:H13"/>
    <mergeCell ref="H16:H17"/>
    <mergeCell ref="H18:H19"/>
    <mergeCell ref="H20:H21"/>
    <mergeCell ref="H22:H23"/>
    <mergeCell ref="H24:H25"/>
    <mergeCell ref="C26:C27"/>
    <mergeCell ref="D26:D27"/>
    <mergeCell ref="A16:A17"/>
    <mergeCell ref="H84:H85"/>
    <mergeCell ref="H86:H87"/>
    <mergeCell ref="A60:D61"/>
    <mergeCell ref="A62:A63"/>
    <mergeCell ref="B62:B63"/>
    <mergeCell ref="C62:C63"/>
    <mergeCell ref="H60:H61"/>
    <mergeCell ref="D62:D63"/>
    <mergeCell ref="A58:A59"/>
    <mergeCell ref="H62:H63"/>
    <mergeCell ref="H58:H59"/>
    <mergeCell ref="A70:A71"/>
    <mergeCell ref="B70:B71"/>
    <mergeCell ref="C70:C71"/>
    <mergeCell ref="D70:D71"/>
    <mergeCell ref="H70:H71"/>
    <mergeCell ref="H72:H73"/>
    <mergeCell ref="A74:A75"/>
    <mergeCell ref="B74:B75"/>
    <mergeCell ref="B58:B59"/>
    <mergeCell ref="C58:C59"/>
    <mergeCell ref="D58:D59"/>
    <mergeCell ref="C74:C75"/>
    <mergeCell ref="D74:D75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B50:B51"/>
    <mergeCell ref="C50:C51"/>
    <mergeCell ref="A48:D49"/>
    <mergeCell ref="A42:A43"/>
    <mergeCell ref="B42:B43"/>
    <mergeCell ref="C42:C43"/>
    <mergeCell ref="D42:D43"/>
    <mergeCell ref="A54:A55"/>
    <mergeCell ref="B54:B55"/>
    <mergeCell ref="C54:C55"/>
    <mergeCell ref="H42:H43"/>
    <mergeCell ref="A44:D45"/>
    <mergeCell ref="H44:H45"/>
    <mergeCell ref="A34:A35"/>
    <mergeCell ref="B34:B35"/>
    <mergeCell ref="C34:C35"/>
    <mergeCell ref="D34:D35"/>
    <mergeCell ref="A22:A23"/>
    <mergeCell ref="B22:B23"/>
    <mergeCell ref="C22:C23"/>
    <mergeCell ref="D22:D23"/>
    <mergeCell ref="A26:A27"/>
    <mergeCell ref="B26:B27"/>
    <mergeCell ref="A24:A25"/>
    <mergeCell ref="H28:H29"/>
    <mergeCell ref="B24:B25"/>
    <mergeCell ref="C24:C25"/>
    <mergeCell ref="D24:D25"/>
    <mergeCell ref="H26:H27"/>
    <mergeCell ref="A28:A29"/>
    <mergeCell ref="B28:B29"/>
    <mergeCell ref="C28:C29"/>
    <mergeCell ref="D28:D29"/>
    <mergeCell ref="A36:D37"/>
  </mergeCells>
  <phoneticPr fontId="4"/>
  <dataValidations count="2">
    <dataValidation type="list" allowBlank="1" showInputMessage="1" showErrorMessage="1" sqref="F11" xr:uid="{00000000-0002-0000-0000-000000000000}">
      <formula1>"調 整 ③,予 算 案 ②,予 算 ②,算 定 ②"</formula1>
    </dataValidation>
    <dataValidation type="list" allowBlank="1" showInputMessage="1" showErrorMessage="1" sqref="H12:H13 H42:H43 H46:H61 H16:H23 H26:H33 H36:H39 H64:H91" xr:uid="{00000000-0002-0000-0000-000001000000}">
      <formula1>"　　,区ＣＭ"</formula1>
    </dataValidation>
  </dataValidations>
  <hyperlinks>
    <hyperlink ref="C12:C13" r:id="rId1" display="福祉局及び区役所職員の人件費" xr:uid="{00000000-0004-0000-0000-000000000000}"/>
    <hyperlink ref="C16:C17" r:id="rId2" display="資格事務費" xr:uid="{00000000-0004-0000-0000-000001000000}"/>
    <hyperlink ref="C18:C19" r:id="rId3" display="給付事務費" xr:uid="{00000000-0004-0000-0000-000002000000}"/>
    <hyperlink ref="C20:C21" r:id="rId4" display="賦課事務費" xr:uid="{00000000-0004-0000-0000-000003000000}"/>
    <hyperlink ref="C22:C23" r:id="rId5" display="徴収事務費" xr:uid="{00000000-0004-0000-0000-000004000000}"/>
    <hyperlink ref="C24:C25" r:id="rId6" display="介護保険システム運用・保守等経費" xr:uid="{00000000-0004-0000-0000-000005000000}"/>
    <hyperlink ref="C26:C27" r:id="rId7" display="介護保険システム改修等経費" xr:uid="{00000000-0004-0000-0000-000006000000}"/>
    <hyperlink ref="C28:C29" r:id="rId8" display="標準準拠システム移行経費(介護保険システム)" xr:uid="{00000000-0004-0000-0000-000007000000}"/>
    <hyperlink ref="C30:C31" r:id="rId9" display="介護保険事業者指定指導にかかる経費" xr:uid="{00000000-0004-0000-0000-000008000000}"/>
    <hyperlink ref="C32:C33" r:id="rId10" display="介護保険運営事務費" xr:uid="{00000000-0004-0000-0000-000009000000}"/>
    <hyperlink ref="C34:C35" r:id="rId11" display="保険料の還付金" xr:uid="{00000000-0004-0000-0000-00000A000000}"/>
    <hyperlink ref="C38:C39" r:id="rId12" display="要介護認定事務費" xr:uid="{00000000-0004-0000-0000-00000B000000}"/>
    <hyperlink ref="C42:C43" r:id="rId13" display="介護給付費準備基金積立金" xr:uid="{00000000-0004-0000-0000-00000C000000}"/>
    <hyperlink ref="C46:C47" r:id="rId14" display="介護サービス等給付費" xr:uid="{00000000-0004-0000-0000-00000D000000}"/>
    <hyperlink ref="C50:C51" r:id="rId15" display="介護予防サービス等給付費" xr:uid="{00000000-0004-0000-0000-00000E000000}"/>
    <hyperlink ref="C54:C55" r:id="rId16" display="高額介護サービス等給付費" xr:uid="{00000000-0004-0000-0000-00000F000000}"/>
    <hyperlink ref="C58:C59" r:id="rId17" display="高額医療合算介護サービス等給付費" xr:uid="{00000000-0004-0000-0000-000010000000}"/>
    <hyperlink ref="C62:C63" r:id="rId18" display="特定入所者介護サービス等給付費" xr:uid="{00000000-0004-0000-0000-000011000000}"/>
    <hyperlink ref="C66:C67" r:id="rId19" display="介護報酬審査支払費" xr:uid="{00000000-0004-0000-0000-000012000000}"/>
    <hyperlink ref="C70:C71" r:id="rId20" display="介護予防・生活支援サービス事業費" xr:uid="{00000000-0004-0000-0000-000013000000}"/>
    <hyperlink ref="C74:C75" r:id="rId21" display="一般介護予防事業費" xr:uid="{00000000-0004-0000-0000-000014000000}"/>
    <hyperlink ref="C78:C79" r:id="rId22" display="包括的支援事業費" xr:uid="{00000000-0004-0000-0000-000015000000}"/>
    <hyperlink ref="C80:C81" r:id="rId23" display="介護給付費適正化事業費" xr:uid="{00000000-0004-0000-0000-000016000000}"/>
    <hyperlink ref="C82:C83" r:id="rId24" display="家族介護支援事業費" xr:uid="{00000000-0004-0000-0000-000017000000}"/>
    <hyperlink ref="C84:C85" r:id="rId25" display="地域自立生活支援等事業費" xr:uid="{00000000-0004-0000-0000-000018000000}"/>
    <hyperlink ref="C88:C89" r:id="rId26" display="予備費" xr:uid="{00000000-0004-0000-0000-000019000000}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政令会計</vt:lpstr>
      <vt:lpstr>政令会計!Print_Area</vt:lpstr>
      <vt:lpstr>政令会計!Print_Titles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2023-02-14T06:37:39Z</dcterms:modified>
</cp:coreProperties>
</file>